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0" yWindow="0" windowWidth="15255" windowHeight="8520"/>
  </bookViews>
  <sheets>
    <sheet name="附件2" sheetId="1" r:id="rId1"/>
    <sheet name="附件3" sheetId="2" r:id="rId2"/>
  </sheets>
  <definedNames>
    <definedName name="_xlnm.Print_Titles" localSheetId="0">附件2!$1:$4</definedName>
  </definedNames>
  <calcPr calcId="114210" fullCalcOnLoad="1"/>
</workbook>
</file>

<file path=xl/calcChain.xml><?xml version="1.0" encoding="utf-8"?>
<calcChain xmlns="http://schemas.openxmlformats.org/spreadsheetml/2006/main">
  <c r="C1044" i="2"/>
  <c r="C1043"/>
  <c r="C1042"/>
  <c r="C1041"/>
  <c r="C1040"/>
  <c r="C1039"/>
  <c r="C1038"/>
  <c r="C1037"/>
  <c r="C1036"/>
  <c r="C1035"/>
  <c r="C1034"/>
  <c r="C1033"/>
  <c r="C1032"/>
  <c r="C1031"/>
  <c r="C1030"/>
  <c r="C1029"/>
  <c r="C1028"/>
  <c r="C1027"/>
  <c r="C1024"/>
  <c r="C1023"/>
  <c r="C1022"/>
  <c r="C1021"/>
  <c r="C1020"/>
  <c r="C1019"/>
  <c r="C1018"/>
  <c r="C1017"/>
  <c r="C1016"/>
  <c r="C1015"/>
  <c r="C1014"/>
  <c r="C1013"/>
  <c r="C1012"/>
  <c r="C1011"/>
  <c r="C1010"/>
  <c r="C1009"/>
  <c r="C1008"/>
  <c r="C1007"/>
  <c r="C1005"/>
  <c r="C1004"/>
  <c r="C1003"/>
  <c r="C1002"/>
  <c r="C1001"/>
  <c r="C1000"/>
  <c r="C999"/>
  <c r="C998"/>
  <c r="C997"/>
  <c r="C996"/>
  <c r="C995"/>
  <c r="C994"/>
  <c r="C993"/>
  <c r="C992"/>
  <c r="C991"/>
  <c r="C990"/>
  <c r="C989"/>
  <c r="C988"/>
  <c r="C948"/>
  <c r="C947"/>
  <c r="C946"/>
  <c r="C945"/>
  <c r="C944"/>
  <c r="C943"/>
  <c r="C942"/>
  <c r="C941"/>
  <c r="C940"/>
  <c r="C939"/>
  <c r="C938"/>
  <c r="C937"/>
  <c r="C936"/>
  <c r="C935"/>
  <c r="C934"/>
  <c r="C933"/>
  <c r="C932"/>
  <c r="C931"/>
  <c r="C927"/>
  <c r="C926"/>
  <c r="C925"/>
  <c r="C924"/>
  <c r="C923"/>
  <c r="C922"/>
  <c r="C921"/>
  <c r="C920"/>
  <c r="C919"/>
  <c r="C918"/>
  <c r="C917"/>
  <c r="C916"/>
  <c r="C915"/>
  <c r="C914"/>
  <c r="C913"/>
  <c r="C912"/>
  <c r="C911"/>
  <c r="C910"/>
  <c r="C908"/>
  <c r="C907"/>
  <c r="C906"/>
  <c r="C905"/>
  <c r="C904"/>
  <c r="C903"/>
  <c r="C902"/>
  <c r="C901"/>
  <c r="C900"/>
  <c r="C899"/>
  <c r="C898"/>
  <c r="C897"/>
  <c r="C896"/>
  <c r="C895"/>
  <c r="C894"/>
  <c r="C893"/>
  <c r="C892"/>
  <c r="C891"/>
  <c r="C889"/>
  <c r="C888"/>
  <c r="C887"/>
  <c r="C886"/>
  <c r="C885"/>
  <c r="C884"/>
  <c r="C883"/>
  <c r="C882"/>
  <c r="C881"/>
  <c r="C880"/>
  <c r="C879"/>
  <c r="C878"/>
  <c r="C877"/>
  <c r="C876"/>
  <c r="C875"/>
  <c r="C874"/>
  <c r="C873"/>
  <c r="C872"/>
  <c r="C870"/>
  <c r="C869"/>
  <c r="C868"/>
  <c r="C867"/>
  <c r="C866"/>
  <c r="C865"/>
  <c r="C864"/>
  <c r="C863"/>
  <c r="C862"/>
  <c r="C861"/>
  <c r="C860"/>
  <c r="C859"/>
  <c r="C858"/>
  <c r="C857"/>
  <c r="C856"/>
  <c r="C855"/>
  <c r="C854"/>
  <c r="C853"/>
  <c r="C851"/>
  <c r="C850"/>
  <c r="C849"/>
  <c r="C848"/>
  <c r="C847"/>
  <c r="C846"/>
  <c r="C845"/>
  <c r="C844"/>
  <c r="C843"/>
  <c r="C842"/>
  <c r="C841"/>
  <c r="C840"/>
  <c r="C839"/>
  <c r="C838"/>
  <c r="C837"/>
  <c r="C836"/>
  <c r="C835"/>
  <c r="C834"/>
  <c r="C831"/>
  <c r="C830"/>
  <c r="C829"/>
  <c r="C828"/>
  <c r="C827"/>
  <c r="C826"/>
  <c r="C825"/>
  <c r="C824"/>
  <c r="C823"/>
  <c r="C822"/>
  <c r="C821"/>
  <c r="C820"/>
  <c r="C819"/>
  <c r="C818"/>
  <c r="C817"/>
  <c r="C816"/>
  <c r="C815"/>
  <c r="C814"/>
  <c r="C812"/>
  <c r="C811"/>
  <c r="C810"/>
  <c r="C809"/>
  <c r="C808"/>
  <c r="C807"/>
  <c r="C806"/>
  <c r="C805"/>
  <c r="C804"/>
  <c r="C803"/>
  <c r="C802"/>
  <c r="C801"/>
  <c r="C800"/>
  <c r="C799"/>
  <c r="C798"/>
  <c r="C797"/>
  <c r="C796"/>
  <c r="C795"/>
  <c r="C793"/>
  <c r="C792"/>
  <c r="C791"/>
  <c r="C790"/>
  <c r="C789"/>
  <c r="C788"/>
  <c r="C787"/>
  <c r="C786"/>
  <c r="C785"/>
  <c r="C784"/>
  <c r="C783"/>
  <c r="C782"/>
  <c r="C781"/>
  <c r="C780"/>
  <c r="C779"/>
  <c r="C778"/>
  <c r="C777"/>
  <c r="C776"/>
  <c r="C774"/>
  <c r="C773"/>
  <c r="C772"/>
  <c r="C771"/>
  <c r="C770"/>
  <c r="C769"/>
  <c r="C768"/>
  <c r="C767"/>
  <c r="C766"/>
  <c r="C765"/>
  <c r="C764"/>
  <c r="C763"/>
  <c r="C762"/>
  <c r="C761"/>
  <c r="C760"/>
  <c r="C759"/>
  <c r="C758"/>
  <c r="C757"/>
  <c r="C737"/>
  <c r="C736"/>
  <c r="C735"/>
  <c r="C734"/>
  <c r="C733"/>
  <c r="C732"/>
  <c r="C731"/>
  <c r="C730"/>
  <c r="C729"/>
  <c r="C728"/>
  <c r="C727"/>
  <c r="C726"/>
  <c r="C725"/>
  <c r="C724"/>
  <c r="C723"/>
  <c r="C722"/>
  <c r="C721"/>
  <c r="C720"/>
  <c r="C719"/>
  <c r="C718"/>
  <c r="C717"/>
  <c r="C716"/>
  <c r="C715"/>
  <c r="C714"/>
  <c r="C713"/>
  <c r="C712"/>
  <c r="C711"/>
  <c r="C710"/>
  <c r="C709"/>
  <c r="C708"/>
  <c r="C707"/>
  <c r="C706"/>
  <c r="C705"/>
  <c r="C704"/>
  <c r="C703"/>
  <c r="C702"/>
  <c r="C701"/>
  <c r="C700"/>
  <c r="C699"/>
  <c r="C698"/>
  <c r="C697"/>
  <c r="C696"/>
  <c r="C695"/>
  <c r="C694"/>
  <c r="C693"/>
  <c r="C692"/>
  <c r="C691"/>
  <c r="C690"/>
  <c r="C689"/>
  <c r="C688"/>
  <c r="C687"/>
  <c r="C686"/>
  <c r="C685"/>
  <c r="C684"/>
  <c r="C683"/>
  <c r="C682"/>
  <c r="C681"/>
  <c r="C680"/>
  <c r="C679"/>
  <c r="C678"/>
  <c r="C677"/>
  <c r="C676"/>
  <c r="C675"/>
  <c r="C674"/>
  <c r="C673"/>
  <c r="C672"/>
  <c r="C671"/>
  <c r="C670"/>
  <c r="C669"/>
  <c r="C668"/>
  <c r="C667"/>
  <c r="C666"/>
  <c r="C665"/>
  <c r="C664"/>
  <c r="C663"/>
  <c r="C662"/>
  <c r="C661"/>
  <c r="C660"/>
  <c r="C659"/>
  <c r="C658"/>
  <c r="C657"/>
  <c r="C656"/>
  <c r="C655"/>
  <c r="C654"/>
  <c r="C653"/>
  <c r="C652"/>
  <c r="C651"/>
  <c r="C650"/>
  <c r="C649"/>
  <c r="C648"/>
  <c r="C647"/>
  <c r="C646"/>
  <c r="C645"/>
  <c r="C644"/>
  <c r="C643"/>
  <c r="C642"/>
  <c r="C641"/>
  <c r="C640"/>
  <c r="C639"/>
  <c r="C638"/>
  <c r="C637"/>
  <c r="C636"/>
  <c r="C635"/>
  <c r="C634"/>
  <c r="C633"/>
  <c r="C632"/>
  <c r="C631"/>
  <c r="C630"/>
  <c r="C629"/>
  <c r="C628"/>
  <c r="C627"/>
  <c r="C626"/>
  <c r="C625"/>
  <c r="C624"/>
  <c r="C623"/>
  <c r="C622"/>
  <c r="C621"/>
  <c r="C620"/>
  <c r="C619"/>
  <c r="C618"/>
  <c r="C617"/>
  <c r="C616"/>
  <c r="C615"/>
  <c r="C614"/>
  <c r="C613"/>
  <c r="C612"/>
  <c r="C611"/>
  <c r="C610"/>
  <c r="C609"/>
  <c r="C608"/>
  <c r="C607"/>
  <c r="C606"/>
  <c r="C605"/>
  <c r="C604"/>
  <c r="C603"/>
  <c r="C602"/>
  <c r="C601"/>
  <c r="C600"/>
  <c r="C599"/>
  <c r="C598"/>
  <c r="C597"/>
  <c r="C596"/>
  <c r="C595"/>
  <c r="C594"/>
  <c r="C593"/>
  <c r="C592"/>
  <c r="C591"/>
  <c r="C590"/>
  <c r="C589"/>
  <c r="C588"/>
  <c r="C587"/>
  <c r="C586"/>
  <c r="C585"/>
  <c r="C584"/>
  <c r="C583"/>
  <c r="C582"/>
  <c r="C581"/>
  <c r="C580"/>
  <c r="C579"/>
  <c r="C578"/>
  <c r="C577"/>
  <c r="C576"/>
  <c r="C575"/>
  <c r="C574"/>
  <c r="C573"/>
  <c r="C572"/>
  <c r="C571"/>
  <c r="C570"/>
  <c r="C569"/>
  <c r="C568"/>
  <c r="C567"/>
  <c r="C566"/>
  <c r="C565"/>
  <c r="C564"/>
  <c r="C563"/>
  <c r="C562"/>
  <c r="C561"/>
  <c r="C560"/>
  <c r="C559"/>
  <c r="C558"/>
  <c r="C557"/>
  <c r="C556"/>
  <c r="C555"/>
  <c r="C554"/>
  <c r="C553"/>
  <c r="C552"/>
  <c r="C551"/>
  <c r="C550"/>
  <c r="C549"/>
  <c r="C548"/>
  <c r="C547"/>
  <c r="C546"/>
  <c r="C545"/>
  <c r="C544"/>
  <c r="C543"/>
  <c r="C542"/>
  <c r="C541"/>
  <c r="C540"/>
  <c r="C539"/>
  <c r="C538"/>
  <c r="C537"/>
  <c r="C536"/>
  <c r="C535"/>
  <c r="C534"/>
  <c r="C533"/>
  <c r="C532"/>
  <c r="C531"/>
  <c r="C530"/>
  <c r="C529"/>
  <c r="C528"/>
  <c r="C527"/>
  <c r="C526"/>
  <c r="C525"/>
  <c r="C524"/>
  <c r="C523"/>
  <c r="C522"/>
  <c r="C521"/>
  <c r="C520"/>
  <c r="C519"/>
  <c r="C518"/>
  <c r="C517"/>
  <c r="C516"/>
  <c r="C515"/>
  <c r="C514"/>
  <c r="C513"/>
  <c r="C512"/>
  <c r="C511"/>
  <c r="C510"/>
  <c r="C509"/>
  <c r="C508"/>
  <c r="C507"/>
  <c r="C506"/>
  <c r="C505"/>
  <c r="C504"/>
  <c r="C503"/>
  <c r="C502"/>
  <c r="C501"/>
  <c r="C500"/>
  <c r="C499"/>
  <c r="C498"/>
  <c r="C497"/>
  <c r="C496"/>
  <c r="C495"/>
  <c r="C494"/>
  <c r="C493"/>
  <c r="C492"/>
  <c r="C491"/>
  <c r="C490"/>
  <c r="C489"/>
  <c r="C488"/>
  <c r="C487"/>
  <c r="C486"/>
  <c r="C485"/>
  <c r="C484"/>
  <c r="C483"/>
  <c r="C482"/>
  <c r="C481"/>
  <c r="C480"/>
  <c r="C479"/>
  <c r="C478"/>
  <c r="C477"/>
  <c r="C476"/>
  <c r="C475"/>
  <c r="C474"/>
  <c r="C473"/>
  <c r="C472"/>
  <c r="C471"/>
  <c r="C470"/>
  <c r="C469"/>
  <c r="C468"/>
  <c r="C467"/>
  <c r="C466"/>
  <c r="C465"/>
  <c r="C464"/>
  <c r="C463"/>
  <c r="C462"/>
  <c r="C461"/>
  <c r="C460"/>
  <c r="C459"/>
  <c r="C458"/>
  <c r="C457"/>
  <c r="C456"/>
  <c r="C455"/>
  <c r="C454"/>
  <c r="C453"/>
  <c r="C452"/>
  <c r="C451"/>
  <c r="C450"/>
  <c r="C449"/>
  <c r="C448"/>
  <c r="C447"/>
  <c r="C446"/>
  <c r="C445"/>
  <c r="C444"/>
  <c r="C443"/>
  <c r="C442"/>
  <c r="C441"/>
  <c r="C440"/>
  <c r="C439"/>
  <c r="C438"/>
  <c r="C437"/>
  <c r="C436"/>
  <c r="C435"/>
  <c r="C434"/>
  <c r="C433"/>
  <c r="C432"/>
  <c r="C431"/>
  <c r="C430"/>
  <c r="C429"/>
  <c r="C428"/>
  <c r="C427"/>
  <c r="C426"/>
  <c r="C425"/>
  <c r="C424"/>
  <c r="C423"/>
  <c r="C422"/>
  <c r="C421"/>
  <c r="C420"/>
  <c r="C419"/>
  <c r="C418"/>
  <c r="C417"/>
  <c r="C416"/>
  <c r="C415"/>
  <c r="C414"/>
  <c r="C413"/>
  <c r="C412"/>
  <c r="C411"/>
  <c r="C410"/>
  <c r="C409"/>
  <c r="C408"/>
  <c r="C407"/>
  <c r="C406"/>
  <c r="C405"/>
  <c r="C404"/>
  <c r="C403"/>
  <c r="C402"/>
  <c r="C401"/>
  <c r="C400"/>
  <c r="C399"/>
  <c r="C398"/>
  <c r="C397"/>
  <c r="C396"/>
  <c r="C395"/>
  <c r="C394"/>
  <c r="C393"/>
  <c r="C392"/>
  <c r="C391"/>
  <c r="C390"/>
  <c r="C389"/>
  <c r="C388"/>
  <c r="C387"/>
  <c r="C386"/>
  <c r="C385"/>
  <c r="C384"/>
  <c r="C383"/>
  <c r="C382"/>
  <c r="C381"/>
  <c r="C380"/>
  <c r="C379"/>
  <c r="C378"/>
  <c r="C377"/>
  <c r="C376"/>
  <c r="C375"/>
  <c r="C374"/>
  <c r="C373"/>
  <c r="C372"/>
  <c r="C371"/>
  <c r="C370"/>
  <c r="C369"/>
  <c r="C368"/>
  <c r="C367"/>
  <c r="C366"/>
  <c r="C365"/>
  <c r="C364"/>
  <c r="C363"/>
  <c r="C362"/>
  <c r="C361"/>
  <c r="C360"/>
  <c r="C359"/>
  <c r="C358"/>
  <c r="C357"/>
  <c r="C356"/>
  <c r="C355"/>
  <c r="C354"/>
  <c r="C353"/>
  <c r="C352"/>
  <c r="C351"/>
  <c r="C350"/>
  <c r="C349"/>
  <c r="C348"/>
  <c r="C347"/>
  <c r="C346"/>
  <c r="C345"/>
  <c r="C344"/>
  <c r="C343"/>
  <c r="C342"/>
  <c r="C341"/>
  <c r="C340"/>
  <c r="C339"/>
  <c r="C338"/>
  <c r="C337"/>
  <c r="C336"/>
  <c r="C335"/>
  <c r="C334"/>
  <c r="C333"/>
  <c r="C332"/>
  <c r="C331"/>
  <c r="C330"/>
  <c r="C329"/>
  <c r="C328"/>
  <c r="C327"/>
  <c r="C326"/>
  <c r="C325"/>
  <c r="C324"/>
  <c r="C323"/>
  <c r="C322"/>
  <c r="C321"/>
  <c r="C320"/>
  <c r="C319"/>
  <c r="C318"/>
  <c r="C317"/>
  <c r="C316"/>
  <c r="C315"/>
  <c r="C314"/>
  <c r="C313"/>
  <c r="C312"/>
  <c r="C311"/>
  <c r="C310"/>
  <c r="C309"/>
  <c r="C308"/>
  <c r="C307"/>
  <c r="C306"/>
  <c r="C305"/>
  <c r="C304"/>
  <c r="C303"/>
  <c r="C302"/>
  <c r="C301"/>
  <c r="C300"/>
  <c r="C299"/>
  <c r="C298"/>
  <c r="C297"/>
  <c r="C296"/>
  <c r="C295"/>
  <c r="C294"/>
  <c r="C293"/>
  <c r="C292"/>
  <c r="C291"/>
  <c r="C290"/>
  <c r="C289"/>
  <c r="C288"/>
  <c r="C287"/>
  <c r="C286"/>
  <c r="C285"/>
  <c r="C284"/>
  <c r="C283"/>
  <c r="C282"/>
  <c r="C281"/>
  <c r="C280"/>
  <c r="C279"/>
  <c r="C278"/>
  <c r="C277"/>
  <c r="C276"/>
  <c r="C275"/>
  <c r="C274"/>
  <c r="C273"/>
  <c r="C272"/>
  <c r="C271"/>
  <c r="C270"/>
  <c r="C269"/>
  <c r="C268"/>
  <c r="C267"/>
  <c r="C266"/>
  <c r="C265"/>
  <c r="C264"/>
  <c r="C263"/>
  <c r="C262"/>
  <c r="C261"/>
  <c r="C260"/>
  <c r="C259"/>
  <c r="C258"/>
  <c r="C257"/>
  <c r="C256"/>
  <c r="C255"/>
  <c r="C254"/>
  <c r="C253"/>
  <c r="C252"/>
  <c r="C251"/>
  <c r="C250"/>
  <c r="B250"/>
  <c r="C249"/>
  <c r="C248"/>
  <c r="C247"/>
  <c r="C246"/>
  <c r="C245"/>
  <c r="C244"/>
  <c r="C243"/>
  <c r="C242"/>
  <c r="C241"/>
  <c r="C240"/>
  <c r="C239"/>
  <c r="C238"/>
  <c r="C237"/>
  <c r="C236"/>
  <c r="C235"/>
  <c r="C234"/>
  <c r="C233"/>
  <c r="C232"/>
  <c r="C231"/>
  <c r="B231"/>
  <c r="C230"/>
  <c r="C229"/>
  <c r="C228"/>
  <c r="C227"/>
  <c r="C226"/>
  <c r="C225"/>
  <c r="C224"/>
  <c r="C223"/>
  <c r="C222"/>
  <c r="C221"/>
  <c r="C220"/>
  <c r="C219"/>
  <c r="C218"/>
  <c r="C217"/>
  <c r="C216"/>
  <c r="C215"/>
  <c r="C214"/>
  <c r="C213"/>
  <c r="C212"/>
  <c r="B212"/>
  <c r="C211"/>
  <c r="C210"/>
  <c r="C209"/>
  <c r="C208"/>
  <c r="C207"/>
  <c r="C206"/>
  <c r="C205"/>
  <c r="C204"/>
  <c r="C203"/>
  <c r="C202"/>
  <c r="C201"/>
  <c r="C200"/>
  <c r="C199"/>
  <c r="C198"/>
  <c r="C197"/>
  <c r="C196"/>
  <c r="C195"/>
  <c r="C194"/>
  <c r="C193"/>
  <c r="B193"/>
  <c r="C192"/>
  <c r="C191"/>
  <c r="C190"/>
  <c r="C189"/>
  <c r="C188"/>
  <c r="C187"/>
  <c r="C186"/>
  <c r="C185"/>
  <c r="C184"/>
  <c r="C183"/>
  <c r="C182"/>
  <c r="C181"/>
  <c r="C180"/>
  <c r="C179"/>
  <c r="C178"/>
  <c r="C177"/>
  <c r="C176"/>
  <c r="C175"/>
  <c r="C174"/>
  <c r="B174"/>
  <c r="C173"/>
  <c r="C172"/>
  <c r="C171"/>
  <c r="C170"/>
  <c r="C169"/>
  <c r="C168"/>
  <c r="C167"/>
  <c r="C166"/>
  <c r="C165"/>
  <c r="C164"/>
  <c r="C163"/>
  <c r="C162"/>
  <c r="C161"/>
  <c r="C160"/>
  <c r="C159"/>
  <c r="C158"/>
  <c r="C157"/>
  <c r="C156"/>
  <c r="C155"/>
  <c r="B155"/>
  <c r="C154"/>
  <c r="C153"/>
  <c r="C152"/>
  <c r="C151"/>
  <c r="C150"/>
  <c r="C149"/>
  <c r="C148"/>
  <c r="C147"/>
  <c r="C146"/>
  <c r="C145"/>
  <c r="C144"/>
  <c r="C143"/>
  <c r="C142"/>
  <c r="C141"/>
  <c r="C140"/>
  <c r="C139"/>
  <c r="C138"/>
  <c r="C137"/>
  <c r="C136"/>
  <c r="C135"/>
  <c r="C134"/>
  <c r="C133"/>
  <c r="C132"/>
  <c r="C131"/>
  <c r="C130"/>
  <c r="C129"/>
  <c r="C128"/>
  <c r="C127"/>
  <c r="C126"/>
  <c r="C125"/>
  <c r="C124"/>
  <c r="C123"/>
  <c r="C122"/>
  <c r="C121"/>
  <c r="C120"/>
  <c r="C119"/>
  <c r="C118"/>
  <c r="C117"/>
  <c r="C116"/>
  <c r="C115"/>
  <c r="C114"/>
  <c r="C113"/>
  <c r="C112"/>
  <c r="C111"/>
  <c r="C110"/>
  <c r="C109"/>
  <c r="C108"/>
  <c r="C107"/>
  <c r="C106"/>
  <c r="C105"/>
  <c r="C104"/>
  <c r="C103"/>
  <c r="C102"/>
  <c r="C101"/>
  <c r="C100"/>
  <c r="C99"/>
  <c r="C98"/>
  <c r="C97"/>
  <c r="C96"/>
  <c r="C95"/>
  <c r="C94"/>
  <c r="C93"/>
  <c r="C92"/>
  <c r="C91"/>
  <c r="C90"/>
  <c r="C89"/>
  <c r="C88"/>
  <c r="C87"/>
  <c r="C86"/>
  <c r="C85"/>
  <c r="C84"/>
  <c r="C83"/>
  <c r="C82"/>
  <c r="C81"/>
  <c r="C80"/>
  <c r="C79"/>
  <c r="C78"/>
  <c r="C77"/>
  <c r="C76"/>
  <c r="C75"/>
  <c r="C74"/>
  <c r="C73"/>
  <c r="C72"/>
  <c r="C71"/>
  <c r="C70"/>
  <c r="C69"/>
  <c r="C68"/>
  <c r="C67"/>
  <c r="C66"/>
  <c r="C65"/>
  <c r="C64"/>
  <c r="C63"/>
  <c r="C62"/>
  <c r="C61"/>
  <c r="C60"/>
  <c r="C59"/>
  <c r="C58"/>
  <c r="C57"/>
  <c r="C56"/>
  <c r="C55"/>
  <c r="C54"/>
  <c r="C53"/>
  <c r="C52"/>
  <c r="C51"/>
  <c r="C50"/>
  <c r="C49"/>
  <c r="C48"/>
  <c r="C47"/>
  <c r="C46"/>
  <c r="C45"/>
  <c r="C44"/>
  <c r="C43"/>
  <c r="C42"/>
  <c r="C41"/>
  <c r="B41"/>
  <c r="C40"/>
  <c r="C39"/>
  <c r="C38"/>
  <c r="C37"/>
  <c r="C36"/>
  <c r="C35"/>
  <c r="C34"/>
  <c r="C33"/>
  <c r="C32"/>
  <c r="C31"/>
  <c r="C30"/>
  <c r="C29"/>
  <c r="C28"/>
  <c r="C27"/>
  <c r="C26"/>
  <c r="C25"/>
  <c r="C24"/>
  <c r="C23"/>
  <c r="C22"/>
  <c r="B22"/>
</calcChain>
</file>

<file path=xl/sharedStrings.xml><?xml version="1.0" encoding="utf-8"?>
<sst xmlns="http://schemas.openxmlformats.org/spreadsheetml/2006/main" count="2149" uniqueCount="287">
  <si>
    <t>附件2:</t>
  </si>
  <si>
    <t xml:space="preserve">填报单位：  广宗县农业局                             </t>
  </si>
  <si>
    <t xml:space="preserve">时间：      2016年  11月 4日  </t>
  </si>
  <si>
    <t>序号</t>
  </si>
  <si>
    <t>事项类别</t>
  </si>
  <si>
    <t>事项名称</t>
  </si>
  <si>
    <t>实施机构</t>
  </si>
  <si>
    <t>备注</t>
  </si>
  <si>
    <t>其它</t>
  </si>
  <si>
    <t>利用政策性贷款建设国家储备林基地项目政策咨询</t>
  </si>
  <si>
    <t>广宗县农业局农业综合股</t>
  </si>
  <si>
    <t>7212370、7212589</t>
  </si>
  <si>
    <t>林果技术推广咨询服务</t>
  </si>
  <si>
    <t>退耕还林政策咨询</t>
  </si>
  <si>
    <t>重点公益林生态补偿政策咨询</t>
  </si>
  <si>
    <t>地下水压采林业项目政策咨询</t>
  </si>
  <si>
    <t>农村林果实用技术人才培训</t>
  </si>
  <si>
    <t>果品质量安全检测咨询</t>
  </si>
  <si>
    <t>无公害产地认证申报咨询</t>
  </si>
  <si>
    <t>京津冀果王擂台赛参赛报名</t>
  </si>
  <si>
    <t>林业龙头企业申报咨询</t>
  </si>
  <si>
    <t>林业重点合作社申报咨询</t>
  </si>
  <si>
    <t>省级观光园申报咨询</t>
  </si>
  <si>
    <t>重点花卉示范基地申报咨询</t>
  </si>
  <si>
    <t>陆生野生动植物保护宣传月及“爱鸟周”宣传</t>
  </si>
  <si>
    <t>陆生野生动物保护咨询及宣传</t>
  </si>
  <si>
    <t>林业法律法规咨询</t>
  </si>
  <si>
    <t>造林绿化有关政策咨询</t>
  </si>
  <si>
    <t>太行山绿化工程、黄河故道沙化土地综合治理工程政策咨询</t>
  </si>
  <si>
    <t>中央财政造林补贴试点项目、中央财政森林抚育经营试点项目政策咨询</t>
  </si>
  <si>
    <t>天然林保护工程政策咨询</t>
  </si>
  <si>
    <t>国有林场改革政策咨询</t>
  </si>
  <si>
    <t>全民义务植树政策咨询</t>
  </si>
  <si>
    <t>林木良种审定认定程序技术咨询</t>
  </si>
  <si>
    <t>林木种苗培育技术培训咨询</t>
  </si>
  <si>
    <t>林木种苗质量分级标准技术咨询</t>
  </si>
  <si>
    <t>林业政务信息发布及宣传咨询</t>
  </si>
  <si>
    <t>广宗县农业局办公室</t>
  </si>
  <si>
    <t>森林防火有关法律法规宣传咨询</t>
  </si>
  <si>
    <t>森林火灾预防扑救有关知识宣传咨询</t>
  </si>
  <si>
    <t>公共安全</t>
  </si>
  <si>
    <t>森林火灾接警及处置</t>
  </si>
  <si>
    <t>森林火灾案件查处事宜咨询</t>
  </si>
  <si>
    <t>林业项目申报咨询</t>
  </si>
  <si>
    <t>全市林果林业有害生物防治技术培训</t>
  </si>
  <si>
    <t>组织、指导全市林果有害生物防治、检疫、
测报新技术、实用技术的示范咨询及推广工作</t>
  </si>
  <si>
    <t>果品无公害防治技术推广、咨询</t>
  </si>
  <si>
    <t>全市林果有害生物的预测预报，
并发布虫情预报</t>
  </si>
  <si>
    <t>统揽全市林果病虫情况,
发布全市林果有害生物
发生发展趋势预报</t>
  </si>
  <si>
    <t>开展林区禁毒宣传</t>
  </si>
  <si>
    <t>森林公安管辖的涉林刑事、行政案件相关法律法规宣传</t>
  </si>
  <si>
    <t>农业机械事故处理及责任认定</t>
  </si>
  <si>
    <t>广宗县农业局农机监理站</t>
  </si>
  <si>
    <t>7212589、7218052</t>
  </si>
  <si>
    <t>农作物病虫害防治指导</t>
  </si>
  <si>
    <t>农业信息化服务</t>
  </si>
  <si>
    <t>农业技术培训</t>
  </si>
  <si>
    <t>农产品快速定性检测服务</t>
  </si>
  <si>
    <t>农作物种子新品种新技术试验示范推广</t>
  </si>
  <si>
    <t>畜牧技术推广</t>
  </si>
  <si>
    <t>广宗县农业局畜牧股</t>
  </si>
  <si>
    <t>热线电话咨询</t>
  </si>
  <si>
    <t>动物防疫注射</t>
  </si>
  <si>
    <t>畜产品的检疫检验</t>
  </si>
  <si>
    <t>水生野生动物保护奖励</t>
  </si>
  <si>
    <t>做好蔬菜新品种、新技术的引进、示范和推广及蔬菜生产技术的指导和培训、蔬菜项目的评定及申报</t>
  </si>
  <si>
    <t>农民专业合作社法及相关新型经营主体等法律政策规定的咨询服务</t>
  </si>
  <si>
    <t>增殖和保护渔业资源等方面成绩显著奖励</t>
  </si>
  <si>
    <t>植保事故纠纷的田间鉴定</t>
  </si>
  <si>
    <t>农业机械事故损害赔偿调解</t>
  </si>
  <si>
    <t>乡村执业兽医证资料审核</t>
  </si>
  <si>
    <t>附件3：</t>
  </si>
  <si>
    <t>事项序号</t>
  </si>
  <si>
    <t>事项分类</t>
  </si>
  <si>
    <t>服务对象</t>
  </si>
  <si>
    <t>公民、法人或其它组织</t>
  </si>
  <si>
    <t>受理条件</t>
  </si>
  <si>
    <t>属于国家储备林基地项目的</t>
  </si>
  <si>
    <t>实施依据</t>
  </si>
  <si>
    <t>申请材料</t>
  </si>
  <si>
    <t>办事流程图</t>
  </si>
  <si>
    <t>直接咨询</t>
  </si>
  <si>
    <t>是否收费</t>
  </si>
  <si>
    <t>否</t>
  </si>
  <si>
    <t>收费标准</t>
  </si>
  <si>
    <t>收费依据</t>
  </si>
  <si>
    <t>办理时限</t>
  </si>
  <si>
    <t>受理单位</t>
  </si>
  <si>
    <t>受理地点</t>
  </si>
  <si>
    <t>广宗县府前街东70号</t>
  </si>
  <si>
    <t>受理接待时间</t>
  </si>
  <si>
    <t>工作日：夏季：上午8:30-11:50，下午14:30-17:20；冬季：上午8:30-11:50，下午13:30-17:20</t>
  </si>
  <si>
    <t>联系电话</t>
  </si>
  <si>
    <t>网上办理地址</t>
  </si>
  <si>
    <t>公民、法人、其他组织</t>
  </si>
  <si>
    <t>与林果相关的</t>
  </si>
  <si>
    <t>公民、法人</t>
  </si>
  <si>
    <t>符合退耕还林条件的</t>
  </si>
  <si>
    <t>符合公益林条件的</t>
  </si>
  <si>
    <t>符合地下水压采林业项目的林地</t>
  </si>
  <si>
    <t>林果种植企业、合作社</t>
  </si>
  <si>
    <t>果品抽检单</t>
  </si>
  <si>
    <t>申请无公害产地认证</t>
  </si>
  <si>
    <t>林果企业、合作社</t>
  </si>
  <si>
    <t>林果产品</t>
  </si>
  <si>
    <t>参赛果品的信息，参赛企业、合作社的简介。</t>
  </si>
  <si>
    <t>有相关赛事时直接报名</t>
  </si>
  <si>
    <t>2日</t>
  </si>
  <si>
    <t>林果种植企业</t>
  </si>
  <si>
    <t>本企业的林业简介、企业简介、法人证书、税务登记证等相关资料</t>
  </si>
  <si>
    <t>林果种植合作社</t>
  </si>
  <si>
    <t>具有正规手续、在本地工商注册备案的、无不良非法记录的。</t>
  </si>
  <si>
    <t>本合作社的林果规模及品种、合作社简介等相关资料</t>
  </si>
  <si>
    <t>已荣获市级观光园的资质或批复文件</t>
  </si>
  <si>
    <t>林果种植企业、合作社的资质、市级观光园的审批手续</t>
  </si>
  <si>
    <t>花卉种植企业、合作社</t>
  </si>
  <si>
    <t>花卉示范基地</t>
  </si>
  <si>
    <t>基地的相关资质、花卉的简介</t>
  </si>
  <si>
    <t>野生动植物保护宣传月及“爱鸟周”宣传</t>
  </si>
  <si>
    <t>依据《中华人民共和国野生动物保护法》、《中华人民共和国野生动物保护实施条例》、《中华人民共和国野生植物保护条例》、《河北省陆生野生动物保护条例》等法律法规</t>
  </si>
  <si>
    <t>15</t>
  </si>
  <si>
    <t>16</t>
  </si>
  <si>
    <t>有关林业的法律</t>
  </si>
  <si>
    <t>17</t>
  </si>
  <si>
    <t>公民</t>
  </si>
  <si>
    <t>造林的公民</t>
  </si>
  <si>
    <t>18</t>
  </si>
  <si>
    <t>19</t>
  </si>
  <si>
    <t>20</t>
  </si>
  <si>
    <t>21</t>
  </si>
  <si>
    <t>22</t>
  </si>
  <si>
    <t>23</t>
  </si>
  <si>
    <t>依据《河北省林木良种审定认定管理办法》</t>
  </si>
  <si>
    <t>24</t>
  </si>
  <si>
    <t>依据《中华人民共和国育苗技术规程标准》进行技术指导培训。</t>
  </si>
  <si>
    <t>25</t>
  </si>
  <si>
    <t>依据《中华人民共和国主要林木树种质量分级标准》</t>
  </si>
  <si>
    <t>26</t>
  </si>
  <si>
    <t>已发布的信息</t>
  </si>
  <si>
    <t>27</t>
  </si>
  <si>
    <t>森林防火条列</t>
  </si>
  <si>
    <t>28</t>
  </si>
  <si>
    <t>29</t>
  </si>
  <si>
    <t>森林火灾发生地</t>
  </si>
  <si>
    <t>立即开展森林火灾扑灭和救援工作。</t>
  </si>
  <si>
    <t>24小时</t>
  </si>
  <si>
    <t>30</t>
  </si>
  <si>
    <t>当事人或受当事人委托的其他关系人、组织</t>
  </si>
  <si>
    <t>受灾的公民、法人、或组织</t>
  </si>
  <si>
    <t>31</t>
  </si>
  <si>
    <t>法人</t>
  </si>
  <si>
    <t>符合林业项目申报</t>
  </si>
  <si>
    <t>法人的简介、项目基本情况</t>
  </si>
  <si>
    <t>32</t>
  </si>
  <si>
    <t>全县林果林业有害生物防治技术培训</t>
  </si>
  <si>
    <t>33</t>
  </si>
  <si>
    <t>组织、指导全县林果有害生物防治、检疫、测报新技术、实用技术的示范咨询及推广工作</t>
  </si>
  <si>
    <t>34</t>
  </si>
  <si>
    <t>公民、单位、其他组织</t>
  </si>
  <si>
    <t>35</t>
  </si>
  <si>
    <t>全县林果有害生物的预测预报，并发布虫情预报</t>
  </si>
  <si>
    <t>36</t>
  </si>
  <si>
    <t>统揽全县林果病虫情况,发布全县林果有害生物发生发展趋势预报</t>
  </si>
  <si>
    <t>37</t>
  </si>
  <si>
    <t>政法服务</t>
  </si>
  <si>
    <t>河北省公安厅、河北省林业局关于进一步加强和规范森林公安工作的意见</t>
  </si>
  <si>
    <t>38</t>
  </si>
  <si>
    <t>发生农机事故的公民</t>
  </si>
  <si>
    <t>在我县镜内道路外发生的较大以上农机事故</t>
  </si>
  <si>
    <t>《农业机械安全监督管理条例》（2009年9月7日国务院第80次常务会议通过，中华人民共和国国务院令
第563号）第二十五条</t>
  </si>
  <si>
    <t>无</t>
  </si>
  <si>
    <t>农机事故报案受理- 勘查处理-事故认定及复核</t>
  </si>
  <si>
    <t>自现场勘查之日起10日内，作出农机事故认定，并制作农机事故认定书。对肇事逃逸案件，应当自查获肇事机械和操作人后10日内制作农机事故认定书。对需要进行鉴定的，应当自收到鉴定结论之日起5日内，制作农机事故认定书。并在制作完成之日起3日内送达当事人。</t>
  </si>
  <si>
    <t>广宗县农机监理站</t>
  </si>
  <si>
    <t>夏季上午8:30-12:00，下午2:30-5:30                冬季上午8:30-12:00，下午1:30-5:30</t>
  </si>
  <si>
    <t>40</t>
  </si>
  <si>
    <t>其他</t>
  </si>
  <si>
    <t>41</t>
  </si>
  <si>
    <t>7212589</t>
  </si>
  <si>
    <t>42</t>
  </si>
  <si>
    <t>43</t>
  </si>
  <si>
    <t>44</t>
  </si>
  <si>
    <t>45</t>
  </si>
  <si>
    <t>46</t>
  </si>
  <si>
    <t>47</t>
  </si>
  <si>
    <t>养殖户</t>
  </si>
  <si>
    <t>分季度防疫注射</t>
  </si>
  <si>
    <t>48</t>
  </si>
  <si>
    <t>49</t>
  </si>
  <si>
    <t>《野生动物保护法》（2009年8月27日修订）第四条第二款《水生野生动物保护条例》（2013年12月7日农业部令第1号）第二十五条</t>
  </si>
  <si>
    <t>其他组织</t>
  </si>
  <si>
    <t>新品种、新技术符合我市蔬菜生产实际，具有先进性和适应性</t>
  </si>
  <si>
    <t>邢机编办字[2012]364号</t>
  </si>
  <si>
    <t>对确定符合我县蔬菜生产条件的新品种和新技术进行试验、示范、推广，并开展技术培训，技术指导，技术咨询，技术服务，因地制宜推广应用。</t>
  </si>
  <si>
    <t xml:space="preserve">《中华人民共和国农民专业合作社法》（2006年10月31日经中华人民共和国第十届全国人民代表大会常务委员会第二十四会议通过，中华人民共和国主席令第五十七号）第一章第九条
</t>
  </si>
  <si>
    <t>两个工作日</t>
  </si>
  <si>
    <t>夏季：上午8:30-11:50，下午14:30-17:30；冬季：上午8:30-11:50，下午13:30-15:30</t>
  </si>
  <si>
    <t>52</t>
  </si>
  <si>
    <t>企业、社会组织及自然人</t>
  </si>
  <si>
    <t>53</t>
  </si>
  <si>
    <t>县域内发生的植保事故纠纷</t>
  </si>
  <si>
    <t xml:space="preserve">《河北省植物保护条例》（2010年7月30日修订）第二十九条、第三十条 </t>
  </si>
  <si>
    <t>54</t>
  </si>
  <si>
    <t>县域内发生的田间作业农业机械事故</t>
  </si>
  <si>
    <t>《农业机械事故处理办法》（2010年12月30日农业部令2011年第2号）第三十八条《河北省农业机械安全监督管理办法》（2013年9月18日河北省人民政府令〔2013〕第9号）</t>
  </si>
  <si>
    <t>持证的乡村兽医</t>
  </si>
  <si>
    <t>持兽医证的乡村兽医</t>
  </si>
  <si>
    <t>《执业兽医管理办法》(经2008年11月4日农业部第8次常务会议审议通过，中华人民共和国农业部令第18号）</t>
  </si>
  <si>
    <t>本人有效身份证件、证明材料和执业兽医资格授予申请表及复印件2份</t>
  </si>
  <si>
    <t>不收费</t>
  </si>
  <si>
    <t>当场</t>
  </si>
  <si>
    <t>科技创新和知识产权</t>
  </si>
  <si>
    <t>“世界水日”和“中国水周”活动</t>
  </si>
  <si>
    <t>广宗县水务局水资源股</t>
  </si>
  <si>
    <t>民生服务</t>
  </si>
  <si>
    <t>水利科技推广和技术服务</t>
  </si>
  <si>
    <t>广宗县水务局办公室</t>
  </si>
  <si>
    <t>水利行业安全生产宣传活动</t>
  </si>
  <si>
    <t xml:space="preserve"> 中央特大防汛抗旱补助资金下达,市级应急度汛抗旱应急项目资金下达给付</t>
  </si>
  <si>
    <t>广宗县水务局防汛抗旱办公室</t>
  </si>
  <si>
    <t>水事纠纷调处和水事案件复议</t>
  </si>
  <si>
    <t>广宗县水政执法监察大队</t>
  </si>
  <si>
    <t>主要河道及重要水利工程防汛抗旱调度和应急水量调度</t>
  </si>
  <si>
    <t>水资源动态信息发布及公告</t>
  </si>
  <si>
    <t>企业水平衡测试审查</t>
  </si>
  <si>
    <t>拟定水功能区划定</t>
  </si>
  <si>
    <t>对在防汛抗旱和抢险救灾工作有突出贡献、成绩显著的工作和个人的表彰和奖励</t>
  </si>
  <si>
    <t xml:space="preserve">  其它</t>
  </si>
  <si>
    <t xml:space="preserve">  公民、法人、其他组织</t>
  </si>
  <si>
    <t>　/</t>
  </si>
  <si>
    <t xml:space="preserve"> 《水利部办公厅关于组织开展“世界水日”“中国水周”宣传活动的通知》（办政法[2015]28号）</t>
  </si>
  <si>
    <t xml:space="preserve">  /</t>
  </si>
  <si>
    <t xml:space="preserve">  否</t>
  </si>
  <si>
    <t xml:space="preserve">  广宗县水务局水资源股</t>
  </si>
  <si>
    <t xml:space="preserve">  广宗县兴广路65号广宗县水务局三楼水资办</t>
  </si>
  <si>
    <t xml:space="preserve">  夏季：上午8:30-12:00，下午14:30-17:30</t>
  </si>
  <si>
    <t xml:space="preserve">  冬季：上午8:30-12:00，下午13:30-17:30</t>
  </si>
  <si>
    <t>　0319-7212343</t>
  </si>
  <si>
    <t xml:space="preserve">  民生服务</t>
  </si>
  <si>
    <t xml:space="preserve">  水利科技推广和技术服务</t>
  </si>
  <si>
    <t>　向提供服务单位提出请求并通过审核</t>
  </si>
  <si>
    <t xml:space="preserve"> 《广宗县机构编制委员会办公室关于变更基层水利服务体系名称的批复》广即便办[2013]7号</t>
  </si>
  <si>
    <t xml:space="preserve">  关于某项技术指导的申请报告</t>
  </si>
  <si>
    <r>
      <t xml:space="preserve">  提交申请报告</t>
    </r>
    <r>
      <rPr>
        <sz val="14"/>
        <color indexed="8"/>
        <rFont val="Arial"/>
        <family val="2"/>
      </rPr>
      <t>→</t>
    </r>
    <r>
      <rPr>
        <sz val="14"/>
        <color indexed="8"/>
        <rFont val="宋体"/>
        <charset val="134"/>
      </rPr>
      <t>审核</t>
    </r>
    <r>
      <rPr>
        <sz val="14"/>
        <color indexed="8"/>
        <rFont val="Arial"/>
        <family val="2"/>
      </rPr>
      <t>→</t>
    </r>
    <r>
      <rPr>
        <sz val="14"/>
        <color indexed="8"/>
        <rFont val="宋体"/>
        <charset val="134"/>
      </rPr>
      <t>组织力量提供服务</t>
    </r>
  </si>
  <si>
    <t xml:space="preserve">  广宗县水务局办公室</t>
  </si>
  <si>
    <t xml:space="preserve">  广宗县兴广路65号广宗县水务局二楼办公室</t>
  </si>
  <si>
    <t xml:space="preserve">  公共安全</t>
  </si>
  <si>
    <t xml:space="preserve">  水利行业安全生产宣传活动</t>
  </si>
  <si>
    <t xml:space="preserve">  项目建设单位</t>
  </si>
  <si>
    <t xml:space="preserve"> 《安全生产法》（2014年8月颁布，中华人民共和国主席令第13号 ）第十一条</t>
  </si>
  <si>
    <t>《关于开展2016年全国“安全生产月”和“安全生产万里行”活动的通知》（安委办〔2016〕1号）</t>
  </si>
  <si>
    <r>
      <t xml:space="preserve">  下达宣传活动通知</t>
    </r>
    <r>
      <rPr>
        <sz val="14"/>
        <color indexed="8"/>
        <rFont val="Arial"/>
        <family val="2"/>
      </rPr>
      <t>→</t>
    </r>
    <r>
      <rPr>
        <sz val="14"/>
        <color indexed="8"/>
        <rFont val="宋体"/>
        <charset val="134"/>
      </rPr>
      <t>组织力量做好宣传活动</t>
    </r>
  </si>
  <si>
    <t xml:space="preserve">其他  </t>
  </si>
  <si>
    <t xml:space="preserve"> 中央特大防汛抗旱补助资金下达，市级应急度汛抗旱应急项目资金下达给付</t>
  </si>
  <si>
    <t xml:space="preserve"> 干旱、汛情严重村</t>
  </si>
  <si>
    <t>　符合应急度汛条件</t>
  </si>
  <si>
    <t xml:space="preserve">  《中华人民共和国防洪法》(1997年颁布，2009年主席令第18号修订)第五十条；《河北省实施&lt;中华人民共和国防洪法&gt;办法》（2000年9月省人大颁布）第四十条；《中华人民共和国抗旱条例》（2009年国务院令第552号）第五十条；《关于印发机关各处室和机关参公事业单位主要职责的通知》（冀水人函【2012】22号）省防汛抗旱指挥部办公室主要职责第八条</t>
  </si>
  <si>
    <t xml:space="preserve">  提交受灾申请报告（包括受灾人数、耕地面积、产量损失、牲畜损失情况）</t>
  </si>
  <si>
    <r>
      <t xml:space="preserve">  提交申请报告</t>
    </r>
    <r>
      <rPr>
        <sz val="12"/>
        <color indexed="8"/>
        <rFont val="Arial"/>
        <family val="2"/>
      </rPr>
      <t>→</t>
    </r>
    <r>
      <rPr>
        <sz val="12"/>
        <color indexed="8"/>
        <rFont val="宋体"/>
        <charset val="134"/>
      </rPr>
      <t>受理</t>
    </r>
    <r>
      <rPr>
        <sz val="12"/>
        <color indexed="8"/>
        <rFont val="Arial"/>
        <family val="2"/>
      </rPr>
      <t>→</t>
    </r>
    <r>
      <rPr>
        <sz val="12"/>
        <color indexed="8"/>
        <rFont val="宋体"/>
        <charset val="134"/>
      </rPr>
      <t>组织力量审查</t>
    </r>
    <r>
      <rPr>
        <sz val="12"/>
        <color indexed="8"/>
        <rFont val="Arial"/>
        <family val="2"/>
      </rPr>
      <t>→</t>
    </r>
    <r>
      <rPr>
        <sz val="12"/>
        <color indexed="8"/>
        <rFont val="宋体"/>
        <charset val="134"/>
      </rPr>
      <t>办结</t>
    </r>
  </si>
  <si>
    <t xml:space="preserve">  广宗县水务局防汛办</t>
  </si>
  <si>
    <t xml:space="preserve">  广宗县兴广路65号广宗县水务局三楼防汛办公室</t>
  </si>
  <si>
    <t xml:space="preserve">  其他</t>
  </si>
  <si>
    <t xml:space="preserve">  水事纠纷调处和水事案件复议</t>
  </si>
  <si>
    <r>
      <t xml:space="preserve"> 《中华人民共和国水法》</t>
    </r>
    <r>
      <rPr>
        <sz val="12"/>
        <color indexed="8"/>
        <rFont val="宋体"/>
        <charset val="134"/>
      </rPr>
      <t>（2002年8月29日第九届全国人民代表大会常务委员会第二十九次会议通过）第五十六条、五十七条、五十八条</t>
    </r>
  </si>
  <si>
    <t xml:space="preserve">  广宗县水务局水政执法监察大队</t>
  </si>
  <si>
    <t>广宗县兴广路65号广宗县水务局三楼水政监察办公室</t>
  </si>
  <si>
    <t xml:space="preserve"> 其他</t>
  </si>
  <si>
    <t xml:space="preserve"> 主要河道及重要水利工程防汛抗旱调度和应急水量调度</t>
  </si>
  <si>
    <t xml:space="preserve"> 公民、法人、其他组织</t>
  </si>
  <si>
    <t xml:space="preserve">  《中华人民共和国防汛条例》（1991年颁布，2005年国务院令第441号修订）第二十六条；《中华人民共和国抗旱条例》（2009年国务院令第552号）第三十七条</t>
  </si>
  <si>
    <r>
      <t xml:space="preserve">  提交申请报告</t>
    </r>
    <r>
      <rPr>
        <sz val="14"/>
        <color indexed="8"/>
        <rFont val="Arial"/>
        <family val="2"/>
      </rPr>
      <t>→</t>
    </r>
    <r>
      <rPr>
        <sz val="14"/>
        <color indexed="8"/>
        <rFont val="宋体"/>
        <charset val="134"/>
      </rPr>
      <t>受理</t>
    </r>
    <r>
      <rPr>
        <sz val="14"/>
        <color indexed="8"/>
        <rFont val="Arial"/>
        <family val="2"/>
      </rPr>
      <t>→</t>
    </r>
    <r>
      <rPr>
        <sz val="14"/>
        <color indexed="8"/>
        <rFont val="宋体"/>
        <charset val="134"/>
      </rPr>
      <t>组织力量审查</t>
    </r>
    <r>
      <rPr>
        <sz val="14"/>
        <color indexed="8"/>
        <rFont val="Arial"/>
        <family val="2"/>
      </rPr>
      <t>→</t>
    </r>
    <r>
      <rPr>
        <sz val="14"/>
        <color indexed="8"/>
        <rFont val="宋体"/>
        <charset val="134"/>
      </rPr>
      <t>办结</t>
    </r>
  </si>
  <si>
    <t xml:space="preserve">  水资源动态信息发布及公报</t>
  </si>
  <si>
    <r>
      <t xml:space="preserve"> 《中华人民共和国水法》</t>
    </r>
    <r>
      <rPr>
        <sz val="12"/>
        <color indexed="8"/>
        <rFont val="宋体"/>
        <charset val="134"/>
      </rPr>
      <t>（2002年8月29日第九届全国人民代表大会常务委员会第二十九次会议通过）第16条</t>
    </r>
  </si>
  <si>
    <r>
      <t>《河北省地下水管理条例》</t>
    </r>
    <r>
      <rPr>
        <sz val="12"/>
        <color indexed="8"/>
        <rFont val="宋体"/>
        <charset val="134"/>
      </rPr>
      <t>（</t>
    </r>
    <r>
      <rPr>
        <sz val="12"/>
        <color indexed="8"/>
        <rFont val="Arial"/>
        <family val="2"/>
      </rPr>
      <t>2014</t>
    </r>
    <r>
      <rPr>
        <sz val="12"/>
        <color indexed="8"/>
        <rFont val="宋体"/>
        <charset val="134"/>
      </rPr>
      <t>年</t>
    </r>
    <r>
      <rPr>
        <sz val="12"/>
        <color indexed="8"/>
        <rFont val="Arial"/>
        <family val="2"/>
      </rPr>
      <t>11</t>
    </r>
    <r>
      <rPr>
        <sz val="12"/>
        <color indexed="8"/>
        <rFont val="宋体"/>
        <charset val="134"/>
      </rPr>
      <t>月</t>
    </r>
    <r>
      <rPr>
        <sz val="12"/>
        <color indexed="8"/>
        <rFont val="Arial"/>
        <family val="2"/>
      </rPr>
      <t>28</t>
    </r>
    <r>
      <rPr>
        <sz val="12"/>
        <color indexed="8"/>
        <rFont val="宋体"/>
        <charset val="134"/>
      </rPr>
      <t>日河北省第十二届人民代表大会常务委员会第十一次会议通过）第41条</t>
    </r>
  </si>
  <si>
    <t xml:space="preserve">  企业水平衡测试审查</t>
  </si>
  <si>
    <t xml:space="preserve">  法人</t>
  </si>
  <si>
    <r>
      <t xml:space="preserve"> 《取水许可管理办法》（水利部令第34号）第四十五条、《河北省城市节约用水管理实施办法》（冀建城</t>
    </r>
    <r>
      <rPr>
        <sz val="14"/>
        <color indexed="8"/>
        <rFont val="Arial"/>
        <family val="2"/>
      </rPr>
      <t>[1993]145</t>
    </r>
    <r>
      <rPr>
        <sz val="14"/>
        <color indexed="8"/>
        <rFont val="宋体"/>
        <charset val="134"/>
      </rPr>
      <t>号）第十二条</t>
    </r>
  </si>
  <si>
    <t xml:space="preserve">  拟定水功能区划定</t>
  </si>
  <si>
    <r>
      <t xml:space="preserve"> 《中华人民共和国水法》</t>
    </r>
    <r>
      <rPr>
        <sz val="12"/>
        <color indexed="8"/>
        <rFont val="宋体"/>
        <charset val="134"/>
      </rPr>
      <t>（2002年8月29日第九届全国人民代表大会常务委员会第二十九次会议通过）第32条</t>
    </r>
  </si>
  <si>
    <r>
      <t xml:space="preserve"> 《河北省水功能区管理规定》</t>
    </r>
    <r>
      <rPr>
        <sz val="12"/>
        <color indexed="8"/>
        <rFont val="宋体"/>
        <charset val="134"/>
      </rPr>
      <t>（河北省人民政府令〔2014〕第17号）第4条</t>
    </r>
  </si>
  <si>
    <t xml:space="preserve">  水功能区划定申请报告（包括水功能区名称、范围、现状水质、功能和保护目标等内容）</t>
  </si>
  <si>
    <t xml:space="preserve">  提交申请报告→受理→组织力量审查→办结</t>
  </si>
  <si>
    <t xml:space="preserve">  对在防汛抗旱和抢险救灾工作有突出贡献、成绩显著的工作和个人的表彰和奖励</t>
  </si>
  <si>
    <r>
      <t xml:space="preserve"> </t>
    </r>
    <r>
      <rPr>
        <sz val="14"/>
        <color indexed="8"/>
        <rFont val="宋体"/>
        <charset val="134"/>
      </rPr>
      <t>《中华人民共和国防汛条例》（1991年颁布，2005年国务院令第441号修订）第四十二条；《中华人民共和国抗旱条例》（2009年国务院令第552号）第十二条</t>
    </r>
  </si>
  <si>
    <t>否</t>
    <phoneticPr fontId="11" type="noConversion"/>
  </si>
  <si>
    <t>广宗县公共服务事项办事指南</t>
    <phoneticPr fontId="11" type="noConversion"/>
  </si>
  <si>
    <t>广宗县公共服务事项目录表</t>
    <phoneticPr fontId="11" type="noConversion"/>
  </si>
</sst>
</file>

<file path=xl/styles.xml><?xml version="1.0" encoding="utf-8"?>
<styleSheet xmlns="http://schemas.openxmlformats.org/spreadsheetml/2006/main">
  <fonts count="17">
    <font>
      <sz val="11"/>
      <color theme="1"/>
      <name val="宋体"/>
      <charset val="134"/>
      <scheme val="minor"/>
    </font>
    <font>
      <sz val="11"/>
      <color indexed="8"/>
      <name val="仿宋_GB2312"/>
      <family val="3"/>
      <charset val="134"/>
    </font>
    <font>
      <sz val="11"/>
      <color indexed="9"/>
      <name val="宋体"/>
      <charset val="134"/>
    </font>
    <font>
      <sz val="16"/>
      <color indexed="8"/>
      <name val="仿宋_GB2312"/>
      <family val="3"/>
      <charset val="134"/>
    </font>
    <font>
      <sz val="22"/>
      <color indexed="8"/>
      <name val="黑体"/>
      <charset val="134"/>
    </font>
    <font>
      <sz val="22"/>
      <color indexed="9"/>
      <name val="黑体"/>
      <charset val="134"/>
    </font>
    <font>
      <sz val="11"/>
      <color indexed="8"/>
      <name val="仿宋_GB2312"/>
      <family val="3"/>
      <charset val="134"/>
    </font>
    <font>
      <sz val="11"/>
      <color indexed="9"/>
      <name val="仿宋_GB2312"/>
      <family val="3"/>
      <charset val="134"/>
    </font>
    <font>
      <sz val="11"/>
      <name val="仿宋_GB2312"/>
      <family val="3"/>
      <charset val="134"/>
    </font>
    <font>
      <sz val="11"/>
      <color indexed="8"/>
      <name val="仿宋_GB2312"/>
      <family val="3"/>
      <charset val="134"/>
    </font>
    <font>
      <sz val="26"/>
      <color indexed="8"/>
      <name val="黑体"/>
      <charset val="134"/>
    </font>
    <font>
      <sz val="9"/>
      <name val="宋体"/>
      <charset val="134"/>
    </font>
    <font>
      <sz val="14"/>
      <color indexed="8"/>
      <name val="宋体"/>
      <charset val="134"/>
    </font>
    <font>
      <sz val="14"/>
      <color indexed="8"/>
      <name val="Arial"/>
      <family val="2"/>
    </font>
    <font>
      <sz val="12"/>
      <color indexed="8"/>
      <name val="宋体"/>
      <charset val="134"/>
    </font>
    <font>
      <sz val="12"/>
      <color indexed="8"/>
      <name val="Arial"/>
      <family val="2"/>
    </font>
    <font>
      <b/>
      <sz val="14"/>
      <color indexed="8"/>
      <name val="宋体"/>
      <charset val="134"/>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
      <left/>
      <right/>
      <top style="medium">
        <color indexed="64"/>
      </top>
      <bottom/>
      <diagonal/>
    </border>
    <border>
      <left style="medium">
        <color indexed="64"/>
      </left>
      <right/>
      <top/>
      <bottom/>
      <diagonal/>
    </border>
    <border>
      <left style="medium">
        <color indexed="64"/>
      </left>
      <right style="medium">
        <color indexed="64"/>
      </right>
      <top style="medium">
        <color indexed="64"/>
      </top>
      <bottom/>
      <diagonal/>
    </border>
  </borders>
  <cellStyleXfs count="1">
    <xf numFmtId="0" fontId="0" fillId="0" borderId="0">
      <alignment vertical="center"/>
    </xf>
  </cellStyleXfs>
  <cellXfs count="66">
    <xf numFmtId="0" fontId="0" fillId="0" borderId="0" xfId="0">
      <alignment vertical="center"/>
    </xf>
    <xf numFmtId="0" fontId="1" fillId="0" borderId="0" xfId="0" applyFont="1" applyAlignment="1">
      <alignment vertical="center" wrapText="1"/>
    </xf>
    <xf numFmtId="0" fontId="0" fillId="0" borderId="0" xfId="0" applyFont="1" applyAlignment="1">
      <alignment vertical="center"/>
    </xf>
    <xf numFmtId="0" fontId="2" fillId="0" borderId="0" xfId="0" applyFont="1">
      <alignment vertical="center"/>
    </xf>
    <xf numFmtId="0" fontId="3" fillId="0" borderId="0" xfId="0" applyFont="1">
      <alignment vertical="center"/>
    </xf>
    <xf numFmtId="0" fontId="5" fillId="0" borderId="0" xfId="0" applyFont="1" applyAlignment="1">
      <alignment vertical="center"/>
    </xf>
    <xf numFmtId="0" fontId="4" fillId="0" borderId="0" xfId="0" applyFont="1" applyAlignment="1">
      <alignment vertical="center"/>
    </xf>
    <xf numFmtId="49" fontId="6" fillId="0" borderId="1" xfId="0" applyNumberFormat="1" applyFont="1" applyBorder="1" applyAlignment="1">
      <alignment horizontal="center" vertical="center" wrapText="1"/>
    </xf>
    <xf numFmtId="49" fontId="6" fillId="0" borderId="1" xfId="0" applyNumberFormat="1" applyFont="1" applyBorder="1" applyAlignment="1">
      <alignment horizontal="left" vertical="center" wrapText="1"/>
    </xf>
    <xf numFmtId="0" fontId="7" fillId="0" borderId="0" xfId="0" applyFont="1" applyAlignment="1">
      <alignment horizontal="left" vertical="center" wrapText="1"/>
    </xf>
    <xf numFmtId="49" fontId="6" fillId="0" borderId="1" xfId="0" applyNumberFormat="1" applyFont="1" applyBorder="1" applyAlignment="1">
      <alignment vertical="center" wrapText="1"/>
    </xf>
    <xf numFmtId="49" fontId="6" fillId="0" borderId="0" xfId="0" applyNumberFormat="1" applyFont="1" applyAlignment="1">
      <alignment horizontal="center" vertical="center" wrapText="1"/>
    </xf>
    <xf numFmtId="49" fontId="6" fillId="0" borderId="0" xfId="0" applyNumberFormat="1" applyFont="1" applyAlignment="1">
      <alignment vertical="center" wrapText="1"/>
    </xf>
    <xf numFmtId="49" fontId="6" fillId="0" borderId="1" xfId="0" applyNumberFormat="1" applyFont="1" applyBorder="1" applyAlignment="1">
      <alignment vertical="top" wrapText="1"/>
    </xf>
    <xf numFmtId="49" fontId="6" fillId="0" borderId="1" xfId="0" applyNumberFormat="1" applyFont="1" applyFill="1" applyBorder="1" applyAlignment="1">
      <alignment vertical="center" wrapText="1"/>
    </xf>
    <xf numFmtId="49" fontId="6" fillId="0" borderId="0" xfId="0" applyNumberFormat="1" applyFont="1" applyBorder="1" applyAlignment="1">
      <alignment horizontal="center" vertical="center" wrapText="1"/>
    </xf>
    <xf numFmtId="49" fontId="6" fillId="0" borderId="0" xfId="0" applyNumberFormat="1" applyFont="1" applyBorder="1" applyAlignment="1">
      <alignment vertical="center" wrapText="1"/>
    </xf>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0" fontId="6" fillId="0" borderId="1" xfId="0" applyFont="1" applyBorder="1" applyAlignment="1">
      <alignment vertical="center" wrapText="1"/>
    </xf>
    <xf numFmtId="0" fontId="6" fillId="0" borderId="1" xfId="0" applyFont="1" applyBorder="1" applyAlignment="1">
      <alignment horizontal="justify" vertical="center" wrapText="1"/>
    </xf>
    <xf numFmtId="0" fontId="6" fillId="0" borderId="1" xfId="0" applyFont="1" applyBorder="1" applyAlignment="1">
      <alignment horizontal="left" vertical="center" wrapText="1"/>
    </xf>
    <xf numFmtId="0" fontId="1" fillId="0" borderId="1" xfId="0" applyFont="1" applyBorder="1" applyAlignment="1">
      <alignment vertical="center" wrapText="1"/>
    </xf>
    <xf numFmtId="0" fontId="7" fillId="0" borderId="0" xfId="0" applyFont="1" applyAlignment="1">
      <alignment vertical="center" wrapText="1"/>
    </xf>
    <xf numFmtId="0" fontId="6" fillId="0" borderId="1" xfId="0" applyFont="1" applyBorder="1" applyAlignment="1" applyProtection="1">
      <alignment horizontal="justify" vertical="center" wrapText="1"/>
      <protection locked="0"/>
    </xf>
    <xf numFmtId="0" fontId="1" fillId="0" borderId="1" xfId="0" applyFont="1" applyBorder="1" applyAlignment="1">
      <alignment horizontal="justify" vertical="center" wrapText="1"/>
    </xf>
    <xf numFmtId="0" fontId="8" fillId="0" borderId="1" xfId="0" applyFont="1" applyFill="1" applyBorder="1" applyAlignment="1">
      <alignment horizontal="left" vertical="center" wrapText="1"/>
    </xf>
    <xf numFmtId="49" fontId="6" fillId="0" borderId="1" xfId="0" applyNumberFormat="1" applyFont="1" applyBorder="1" applyAlignment="1">
      <alignment horizontal="left" vertical="top" wrapText="1"/>
    </xf>
    <xf numFmtId="0" fontId="0" fillId="0" borderId="1" xfId="0" applyFont="1" applyBorder="1" applyAlignment="1">
      <alignment horizontal="left" vertical="center"/>
    </xf>
    <xf numFmtId="0" fontId="9" fillId="0" borderId="1" xfId="0" applyNumberFormat="1" applyFont="1" applyBorder="1" applyAlignment="1">
      <alignment vertical="top" wrapText="1"/>
    </xf>
    <xf numFmtId="0" fontId="9" fillId="0" borderId="1" xfId="0" applyFont="1" applyBorder="1" applyAlignment="1">
      <alignment horizontal="justify" vertical="center"/>
    </xf>
    <xf numFmtId="0" fontId="1" fillId="0" borderId="1" xfId="0" applyFont="1" applyBorder="1" applyAlignment="1">
      <alignment horizontal="justify" vertical="center"/>
    </xf>
    <xf numFmtId="0" fontId="0" fillId="0" borderId="1" xfId="0" applyFont="1" applyBorder="1" applyAlignment="1">
      <alignment vertical="center"/>
    </xf>
    <xf numFmtId="0" fontId="3" fillId="0" borderId="2" xfId="0" applyFont="1" applyBorder="1" applyAlignment="1">
      <alignment vertical="center"/>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1" fillId="0" borderId="1" xfId="0" applyNumberFormat="1" applyFont="1" applyBorder="1" applyAlignment="1">
      <alignment horizontal="center" vertical="center" wrapText="1"/>
    </xf>
    <xf numFmtId="0" fontId="0" fillId="0" borderId="0" xfId="0" applyNumberFormat="1" applyAlignment="1">
      <alignment vertical="center" wrapText="1"/>
    </xf>
    <xf numFmtId="0" fontId="6" fillId="0" borderId="1" xfId="0" applyNumberFormat="1" applyFont="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left" vertical="center" wrapText="1"/>
    </xf>
    <xf numFmtId="0" fontId="0" fillId="0" borderId="0" xfId="0" applyAlignment="1">
      <alignment horizontal="center" vertical="center" wrapText="1"/>
    </xf>
    <xf numFmtId="0" fontId="12" fillId="0" borderId="3" xfId="0" applyFont="1" applyBorder="1" applyAlignment="1">
      <alignment horizontal="center" vertical="center" wrapText="1"/>
    </xf>
    <xf numFmtId="0" fontId="12" fillId="0" borderId="4" xfId="0" applyFont="1" applyBorder="1" applyAlignment="1">
      <alignment horizontal="left" vertical="center" wrapText="1"/>
    </xf>
    <xf numFmtId="0" fontId="12" fillId="0" borderId="5" xfId="0" applyFont="1" applyBorder="1" applyAlignment="1">
      <alignment horizontal="center" vertical="center" wrapText="1"/>
    </xf>
    <xf numFmtId="0" fontId="12" fillId="0" borderId="6" xfId="0" applyFont="1" applyBorder="1" applyAlignment="1">
      <alignment horizontal="justify" vertical="center" wrapText="1"/>
    </xf>
    <xf numFmtId="0" fontId="12" fillId="0" borderId="7" xfId="0" applyFont="1" applyBorder="1" applyAlignment="1">
      <alignment horizontal="justify" vertical="center" wrapText="1"/>
    </xf>
    <xf numFmtId="0" fontId="12" fillId="0" borderId="6" xfId="0" applyFont="1" applyBorder="1" applyAlignment="1">
      <alignment horizontal="left" vertical="center" wrapText="1"/>
    </xf>
    <xf numFmtId="0" fontId="12" fillId="0" borderId="7" xfId="0" applyFont="1" applyBorder="1" applyAlignment="1">
      <alignment vertical="center" wrapText="1"/>
    </xf>
    <xf numFmtId="0" fontId="14" fillId="0" borderId="3" xfId="0" applyFont="1" applyBorder="1" applyAlignment="1">
      <alignment horizontal="center" vertical="center" wrapText="1"/>
    </xf>
    <xf numFmtId="0" fontId="14" fillId="0" borderId="4" xfId="0" applyFont="1" applyBorder="1" applyAlignment="1">
      <alignment horizontal="left" vertical="center" wrapText="1"/>
    </xf>
    <xf numFmtId="0" fontId="14" fillId="0" borderId="5" xfId="0" applyFont="1" applyBorder="1" applyAlignment="1">
      <alignment horizontal="center" vertical="center" wrapText="1"/>
    </xf>
    <xf numFmtId="0" fontId="14" fillId="0" borderId="6" xfId="0" applyFont="1" applyBorder="1" applyAlignment="1">
      <alignment horizontal="justify" vertical="center" wrapText="1"/>
    </xf>
    <xf numFmtId="0" fontId="14" fillId="0" borderId="7" xfId="0" applyFont="1" applyBorder="1" applyAlignment="1">
      <alignment horizontal="justify" vertical="center" wrapText="1"/>
    </xf>
    <xf numFmtId="0" fontId="14" fillId="0" borderId="6" xfId="0" applyFont="1" applyBorder="1" applyAlignment="1">
      <alignment horizontal="left" vertical="center" wrapText="1"/>
    </xf>
    <xf numFmtId="0" fontId="12" fillId="0" borderId="6" xfId="0" applyFont="1" applyBorder="1" applyAlignment="1">
      <alignment vertical="center" wrapText="1"/>
    </xf>
    <xf numFmtId="0" fontId="16" fillId="0" borderId="8" xfId="0" applyFont="1" applyBorder="1" applyAlignment="1">
      <alignment vertical="center" wrapText="1"/>
    </xf>
    <xf numFmtId="0" fontId="0" fillId="0" borderId="9" xfId="0" applyBorder="1">
      <alignment vertical="center"/>
    </xf>
    <xf numFmtId="0" fontId="12" fillId="0" borderId="3" xfId="0" applyFont="1" applyBorder="1" applyAlignment="1">
      <alignment horizontal="justify" vertical="center" wrapText="1"/>
    </xf>
    <xf numFmtId="0" fontId="3" fillId="0" borderId="0" xfId="0" applyFont="1" applyAlignment="1">
      <alignment horizontal="left" vertical="center"/>
    </xf>
    <xf numFmtId="0" fontId="10" fillId="0" borderId="0" xfId="0" applyFont="1" applyAlignment="1">
      <alignment horizontal="center" vertical="top"/>
    </xf>
    <xf numFmtId="0" fontId="4" fillId="0" borderId="0" xfId="0" applyFont="1" applyAlignment="1">
      <alignment horizontal="center" vertical="top"/>
    </xf>
    <xf numFmtId="0" fontId="12" fillId="0" borderId="10" xfId="0" applyFont="1" applyBorder="1" applyAlignment="1">
      <alignment horizontal="center" vertical="center" wrapText="1"/>
    </xf>
    <xf numFmtId="0" fontId="12" fillId="0" borderId="5"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5" xfId="0" applyFont="1" applyBorder="1" applyAlignment="1">
      <alignment horizontal="center" vertical="center" wrapText="1"/>
    </xf>
  </cellXfs>
  <cellStyles count="1">
    <cellStyle name="常规" xfId="0" builtinId="0"/>
  </cellStyles>
  <dxfs count="0"/>
  <tableStyles count="0" defaultTableStyle="TableStyleMedium2"/>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85725</xdr:colOff>
      <xdr:row>974</xdr:row>
      <xdr:rowOff>152400</xdr:rowOff>
    </xdr:from>
    <xdr:to>
      <xdr:col>1</xdr:col>
      <xdr:colOff>4838700</xdr:colOff>
      <xdr:row>976</xdr:row>
      <xdr:rowOff>47625</xdr:rowOff>
    </xdr:to>
    <xdr:pic>
      <xdr:nvPicPr>
        <xdr:cNvPr id="1025" name="图片 1"/>
        <xdr:cNvPicPr>
          <a:picLocks noChangeAspect="1"/>
        </xdr:cNvPicPr>
      </xdr:nvPicPr>
      <xdr:blipFill>
        <a:blip xmlns:r="http://schemas.openxmlformats.org/officeDocument/2006/relationships" r:embed="rId1" cstate="print"/>
        <a:srcRect/>
        <a:stretch>
          <a:fillRect/>
        </a:stretch>
      </xdr:blipFill>
      <xdr:spPr bwMode="auto">
        <a:xfrm>
          <a:off x="1333500" y="205111350"/>
          <a:ext cx="4752975" cy="6381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O69"/>
  <sheetViews>
    <sheetView tabSelected="1" zoomScale="85" zoomScaleNormal="85" workbookViewId="0">
      <selection activeCell="A2" sqref="A2:E2"/>
    </sheetView>
  </sheetViews>
  <sheetFormatPr defaultColWidth="9" defaultRowHeight="13.5"/>
  <cols>
    <col min="1" max="1" width="10.625" customWidth="1"/>
    <col min="2" max="2" width="23.25" customWidth="1"/>
    <col min="3" max="3" width="43.125" customWidth="1"/>
    <col min="4" max="4" width="35.5" customWidth="1"/>
    <col min="5" max="5" width="18.25" customWidth="1"/>
  </cols>
  <sheetData>
    <row r="1" spans="1:5" ht="18.95" customHeight="1">
      <c r="A1" s="59" t="s">
        <v>0</v>
      </c>
      <c r="B1" s="59"/>
    </row>
    <row r="2" spans="1:5" ht="39" customHeight="1">
      <c r="A2" s="60" t="s">
        <v>286</v>
      </c>
      <c r="B2" s="60"/>
      <c r="C2" s="60"/>
      <c r="D2" s="60"/>
      <c r="E2" s="60"/>
    </row>
    <row r="3" spans="1:5" ht="20.25">
      <c r="A3" s="33" t="s">
        <v>1</v>
      </c>
      <c r="B3" s="33"/>
      <c r="D3" s="59" t="s">
        <v>2</v>
      </c>
      <c r="E3" s="59"/>
    </row>
    <row r="4" spans="1:5" ht="27" customHeight="1">
      <c r="A4" s="34" t="s">
        <v>3</v>
      </c>
      <c r="B4" s="34" t="s">
        <v>4</v>
      </c>
      <c r="C4" s="34" t="s">
        <v>5</v>
      </c>
      <c r="D4" s="34" t="s">
        <v>6</v>
      </c>
      <c r="E4" s="34" t="s">
        <v>7</v>
      </c>
    </row>
    <row r="5" spans="1:5" ht="27" customHeight="1">
      <c r="A5" s="34">
        <v>1</v>
      </c>
      <c r="B5" s="34" t="s">
        <v>8</v>
      </c>
      <c r="C5" s="34" t="s">
        <v>9</v>
      </c>
      <c r="D5" s="34" t="s">
        <v>10</v>
      </c>
      <c r="E5" s="34" t="s">
        <v>11</v>
      </c>
    </row>
    <row r="6" spans="1:5" ht="27" customHeight="1">
      <c r="A6" s="34">
        <v>2</v>
      </c>
      <c r="B6" s="34" t="s">
        <v>8</v>
      </c>
      <c r="C6" s="34" t="s">
        <v>12</v>
      </c>
      <c r="D6" s="34" t="s">
        <v>10</v>
      </c>
      <c r="E6" s="34" t="s">
        <v>11</v>
      </c>
    </row>
    <row r="7" spans="1:5" ht="27" customHeight="1">
      <c r="A7" s="34">
        <v>3</v>
      </c>
      <c r="B7" s="34" t="s">
        <v>8</v>
      </c>
      <c r="C7" s="34" t="s">
        <v>13</v>
      </c>
      <c r="D7" s="34" t="s">
        <v>10</v>
      </c>
      <c r="E7" s="34" t="s">
        <v>11</v>
      </c>
    </row>
    <row r="8" spans="1:5" ht="27" customHeight="1">
      <c r="A8" s="34">
        <v>4</v>
      </c>
      <c r="B8" s="34" t="s">
        <v>8</v>
      </c>
      <c r="C8" s="34" t="s">
        <v>14</v>
      </c>
      <c r="D8" s="34" t="s">
        <v>10</v>
      </c>
      <c r="E8" s="34" t="s">
        <v>11</v>
      </c>
    </row>
    <row r="9" spans="1:5" ht="27" customHeight="1">
      <c r="A9" s="34">
        <v>5</v>
      </c>
      <c r="B9" s="34" t="s">
        <v>8</v>
      </c>
      <c r="C9" s="34" t="s">
        <v>15</v>
      </c>
      <c r="D9" s="34" t="s">
        <v>10</v>
      </c>
      <c r="E9" s="34" t="s">
        <v>11</v>
      </c>
    </row>
    <row r="10" spans="1:5" ht="27" customHeight="1">
      <c r="A10" s="34">
        <v>6</v>
      </c>
      <c r="B10" s="34" t="s">
        <v>8</v>
      </c>
      <c r="C10" s="34" t="s">
        <v>16</v>
      </c>
      <c r="D10" s="34" t="s">
        <v>10</v>
      </c>
      <c r="E10" s="34" t="s">
        <v>11</v>
      </c>
    </row>
    <row r="11" spans="1:5" ht="27" customHeight="1">
      <c r="A11" s="34">
        <v>7</v>
      </c>
      <c r="B11" s="34" t="s">
        <v>8</v>
      </c>
      <c r="C11" s="34" t="s">
        <v>17</v>
      </c>
      <c r="D11" s="34" t="s">
        <v>10</v>
      </c>
      <c r="E11" s="34" t="s">
        <v>11</v>
      </c>
    </row>
    <row r="12" spans="1:5" ht="27" customHeight="1">
      <c r="A12" s="34">
        <v>8</v>
      </c>
      <c r="B12" s="34" t="s">
        <v>8</v>
      </c>
      <c r="C12" s="34" t="s">
        <v>18</v>
      </c>
      <c r="D12" s="34" t="s">
        <v>10</v>
      </c>
      <c r="E12" s="34" t="s">
        <v>11</v>
      </c>
    </row>
    <row r="13" spans="1:5" ht="27" customHeight="1">
      <c r="A13" s="34">
        <v>9</v>
      </c>
      <c r="B13" s="34" t="s">
        <v>8</v>
      </c>
      <c r="C13" s="34" t="s">
        <v>19</v>
      </c>
      <c r="D13" s="34" t="s">
        <v>10</v>
      </c>
      <c r="E13" s="34" t="s">
        <v>11</v>
      </c>
    </row>
    <row r="14" spans="1:5" ht="27" customHeight="1">
      <c r="A14" s="34">
        <v>10</v>
      </c>
      <c r="B14" s="34" t="s">
        <v>8</v>
      </c>
      <c r="C14" s="34" t="s">
        <v>20</v>
      </c>
      <c r="D14" s="34" t="s">
        <v>10</v>
      </c>
      <c r="E14" s="34" t="s">
        <v>11</v>
      </c>
    </row>
    <row r="15" spans="1:5" ht="27" customHeight="1">
      <c r="A15" s="34">
        <v>11</v>
      </c>
      <c r="B15" s="34" t="s">
        <v>8</v>
      </c>
      <c r="C15" s="34" t="s">
        <v>21</v>
      </c>
      <c r="D15" s="34" t="s">
        <v>10</v>
      </c>
      <c r="E15" s="34" t="s">
        <v>11</v>
      </c>
    </row>
    <row r="16" spans="1:5" ht="27" customHeight="1">
      <c r="A16" s="34">
        <v>12</v>
      </c>
      <c r="B16" s="34" t="s">
        <v>8</v>
      </c>
      <c r="C16" s="34" t="s">
        <v>22</v>
      </c>
      <c r="D16" s="34" t="s">
        <v>10</v>
      </c>
      <c r="E16" s="34" t="s">
        <v>11</v>
      </c>
    </row>
    <row r="17" spans="1:5" ht="27" customHeight="1">
      <c r="A17" s="34">
        <v>13</v>
      </c>
      <c r="B17" s="34" t="s">
        <v>8</v>
      </c>
      <c r="C17" s="34" t="s">
        <v>23</v>
      </c>
      <c r="D17" s="34" t="s">
        <v>10</v>
      </c>
      <c r="E17" s="34" t="s">
        <v>11</v>
      </c>
    </row>
    <row r="18" spans="1:5" ht="27" customHeight="1">
      <c r="A18" s="34">
        <v>14</v>
      </c>
      <c r="B18" s="34" t="s">
        <v>8</v>
      </c>
      <c r="C18" s="34" t="s">
        <v>24</v>
      </c>
      <c r="D18" s="34" t="s">
        <v>10</v>
      </c>
      <c r="E18" s="34" t="s">
        <v>11</v>
      </c>
    </row>
    <row r="19" spans="1:5" ht="27" customHeight="1">
      <c r="A19" s="34">
        <v>15</v>
      </c>
      <c r="B19" s="34" t="s">
        <v>8</v>
      </c>
      <c r="C19" s="34" t="s">
        <v>25</v>
      </c>
      <c r="D19" s="34" t="s">
        <v>10</v>
      </c>
      <c r="E19" s="34" t="s">
        <v>11</v>
      </c>
    </row>
    <row r="20" spans="1:5" ht="27" customHeight="1">
      <c r="A20" s="34">
        <v>16</v>
      </c>
      <c r="B20" s="34" t="s">
        <v>8</v>
      </c>
      <c r="C20" s="34" t="s">
        <v>26</v>
      </c>
      <c r="D20" s="34" t="s">
        <v>10</v>
      </c>
      <c r="E20" s="34" t="s">
        <v>11</v>
      </c>
    </row>
    <row r="21" spans="1:5" ht="27" customHeight="1">
      <c r="A21" s="34">
        <v>17</v>
      </c>
      <c r="B21" s="34" t="s">
        <v>8</v>
      </c>
      <c r="C21" s="34" t="s">
        <v>27</v>
      </c>
      <c r="D21" s="34" t="s">
        <v>10</v>
      </c>
      <c r="E21" s="34" t="s">
        <v>11</v>
      </c>
    </row>
    <row r="22" spans="1:5" ht="27" customHeight="1">
      <c r="A22" s="34">
        <v>18</v>
      </c>
      <c r="B22" s="34" t="s">
        <v>8</v>
      </c>
      <c r="C22" s="34" t="s">
        <v>28</v>
      </c>
      <c r="D22" s="34" t="s">
        <v>10</v>
      </c>
      <c r="E22" s="34" t="s">
        <v>11</v>
      </c>
    </row>
    <row r="23" spans="1:5" ht="27" customHeight="1">
      <c r="A23" s="34">
        <v>19</v>
      </c>
      <c r="B23" s="34" t="s">
        <v>8</v>
      </c>
      <c r="C23" s="34" t="s">
        <v>29</v>
      </c>
      <c r="D23" s="34" t="s">
        <v>10</v>
      </c>
      <c r="E23" s="34" t="s">
        <v>11</v>
      </c>
    </row>
    <row r="24" spans="1:5" ht="27" customHeight="1">
      <c r="A24" s="34">
        <v>20</v>
      </c>
      <c r="B24" s="34" t="s">
        <v>8</v>
      </c>
      <c r="C24" s="35" t="s">
        <v>30</v>
      </c>
      <c r="D24" s="34" t="s">
        <v>10</v>
      </c>
      <c r="E24" s="34" t="s">
        <v>11</v>
      </c>
    </row>
    <row r="25" spans="1:5" ht="27" customHeight="1">
      <c r="A25" s="34">
        <v>21</v>
      </c>
      <c r="B25" s="34" t="s">
        <v>8</v>
      </c>
      <c r="C25" s="35" t="s">
        <v>31</v>
      </c>
      <c r="D25" s="34" t="s">
        <v>10</v>
      </c>
      <c r="E25" s="34" t="s">
        <v>11</v>
      </c>
    </row>
    <row r="26" spans="1:5" ht="27" customHeight="1">
      <c r="A26" s="34">
        <v>22</v>
      </c>
      <c r="B26" s="34" t="s">
        <v>8</v>
      </c>
      <c r="C26" s="35" t="s">
        <v>32</v>
      </c>
      <c r="D26" s="34" t="s">
        <v>10</v>
      </c>
      <c r="E26" s="34" t="s">
        <v>11</v>
      </c>
    </row>
    <row r="27" spans="1:5" ht="27" customHeight="1">
      <c r="A27" s="34">
        <v>23</v>
      </c>
      <c r="B27" s="34" t="s">
        <v>8</v>
      </c>
      <c r="C27" s="34" t="s">
        <v>33</v>
      </c>
      <c r="D27" s="34" t="s">
        <v>10</v>
      </c>
      <c r="E27" s="34" t="s">
        <v>11</v>
      </c>
    </row>
    <row r="28" spans="1:5" ht="27" customHeight="1">
      <c r="A28" s="34">
        <v>24</v>
      </c>
      <c r="B28" s="34" t="s">
        <v>8</v>
      </c>
      <c r="C28" s="34" t="s">
        <v>34</v>
      </c>
      <c r="D28" s="34" t="s">
        <v>10</v>
      </c>
      <c r="E28" s="34" t="s">
        <v>11</v>
      </c>
    </row>
    <row r="29" spans="1:5" ht="27" customHeight="1">
      <c r="A29" s="34">
        <v>25</v>
      </c>
      <c r="B29" s="34" t="s">
        <v>8</v>
      </c>
      <c r="C29" s="34" t="s">
        <v>35</v>
      </c>
      <c r="D29" s="34" t="s">
        <v>10</v>
      </c>
      <c r="E29" s="34" t="s">
        <v>11</v>
      </c>
    </row>
    <row r="30" spans="1:5" ht="27" customHeight="1">
      <c r="A30" s="34">
        <v>26</v>
      </c>
      <c r="B30" s="34" t="s">
        <v>8</v>
      </c>
      <c r="C30" s="34" t="s">
        <v>36</v>
      </c>
      <c r="D30" s="34" t="s">
        <v>37</v>
      </c>
      <c r="E30" s="34" t="s">
        <v>11</v>
      </c>
    </row>
    <row r="31" spans="1:5" ht="27" customHeight="1">
      <c r="A31" s="34">
        <v>27</v>
      </c>
      <c r="B31" s="34" t="s">
        <v>8</v>
      </c>
      <c r="C31" s="34" t="s">
        <v>38</v>
      </c>
      <c r="D31" s="34" t="s">
        <v>10</v>
      </c>
      <c r="E31" s="34" t="s">
        <v>11</v>
      </c>
    </row>
    <row r="32" spans="1:5" ht="27" customHeight="1">
      <c r="A32" s="34">
        <v>28</v>
      </c>
      <c r="B32" s="34" t="s">
        <v>8</v>
      </c>
      <c r="C32" s="34" t="s">
        <v>39</v>
      </c>
      <c r="D32" s="34" t="s">
        <v>10</v>
      </c>
      <c r="E32" s="34" t="s">
        <v>11</v>
      </c>
    </row>
    <row r="33" spans="1:15" ht="27" customHeight="1">
      <c r="A33" s="34">
        <v>29</v>
      </c>
      <c r="B33" s="34" t="s">
        <v>40</v>
      </c>
      <c r="C33" s="34" t="s">
        <v>41</v>
      </c>
      <c r="D33" s="34" t="s">
        <v>10</v>
      </c>
      <c r="E33" s="34" t="s">
        <v>11</v>
      </c>
    </row>
    <row r="34" spans="1:15" ht="27" customHeight="1">
      <c r="A34" s="34">
        <v>30</v>
      </c>
      <c r="B34" s="34" t="s">
        <v>8</v>
      </c>
      <c r="C34" s="34" t="s">
        <v>42</v>
      </c>
      <c r="D34" s="34" t="s">
        <v>10</v>
      </c>
      <c r="E34" s="34" t="s">
        <v>11</v>
      </c>
    </row>
    <row r="35" spans="1:15" ht="27" customHeight="1">
      <c r="A35" s="34">
        <v>31</v>
      </c>
      <c r="B35" s="34" t="s">
        <v>8</v>
      </c>
      <c r="C35" s="34" t="s">
        <v>43</v>
      </c>
      <c r="D35" s="34" t="s">
        <v>37</v>
      </c>
      <c r="E35" s="34" t="s">
        <v>11</v>
      </c>
    </row>
    <row r="36" spans="1:15" ht="27" customHeight="1">
      <c r="A36" s="34">
        <v>32</v>
      </c>
      <c r="B36" s="34" t="s">
        <v>8</v>
      </c>
      <c r="C36" s="35" t="s">
        <v>44</v>
      </c>
      <c r="D36" s="34" t="s">
        <v>10</v>
      </c>
      <c r="E36" s="34" t="s">
        <v>11</v>
      </c>
    </row>
    <row r="37" spans="1:15" ht="27" customHeight="1">
      <c r="A37" s="34">
        <v>33</v>
      </c>
      <c r="B37" s="34" t="s">
        <v>8</v>
      </c>
      <c r="C37" s="34" t="s">
        <v>45</v>
      </c>
      <c r="D37" s="34" t="s">
        <v>10</v>
      </c>
      <c r="E37" s="34" t="s">
        <v>11</v>
      </c>
    </row>
    <row r="38" spans="1:15" ht="27" customHeight="1">
      <c r="A38" s="34">
        <v>34</v>
      </c>
      <c r="B38" s="34" t="s">
        <v>8</v>
      </c>
      <c r="C38" s="35" t="s">
        <v>46</v>
      </c>
      <c r="D38" s="34" t="s">
        <v>10</v>
      </c>
      <c r="E38" s="34" t="s">
        <v>11</v>
      </c>
    </row>
    <row r="39" spans="1:15" ht="27" customHeight="1">
      <c r="A39" s="34">
        <v>35</v>
      </c>
      <c r="B39" s="34" t="s">
        <v>8</v>
      </c>
      <c r="C39" s="34" t="s">
        <v>47</v>
      </c>
      <c r="D39" s="34" t="s">
        <v>10</v>
      </c>
      <c r="E39" s="34" t="s">
        <v>11</v>
      </c>
    </row>
    <row r="40" spans="1:15" ht="27" customHeight="1">
      <c r="A40" s="34">
        <v>36</v>
      </c>
      <c r="B40" s="34" t="s">
        <v>8</v>
      </c>
      <c r="C40" s="34" t="s">
        <v>48</v>
      </c>
      <c r="D40" s="34" t="s">
        <v>10</v>
      </c>
      <c r="E40" s="34" t="s">
        <v>11</v>
      </c>
    </row>
    <row r="41" spans="1:15" ht="27" customHeight="1">
      <c r="A41" s="34">
        <v>37</v>
      </c>
      <c r="B41" s="34" t="s">
        <v>8</v>
      </c>
      <c r="C41" s="34" t="s">
        <v>49</v>
      </c>
      <c r="D41" s="34" t="s">
        <v>10</v>
      </c>
      <c r="E41" s="34" t="s">
        <v>11</v>
      </c>
    </row>
    <row r="42" spans="1:15" ht="27" customHeight="1">
      <c r="A42" s="34">
        <v>38</v>
      </c>
      <c r="B42" s="34" t="s">
        <v>8</v>
      </c>
      <c r="C42" s="34" t="s">
        <v>50</v>
      </c>
      <c r="D42" s="34" t="s">
        <v>10</v>
      </c>
      <c r="E42" s="34" t="s">
        <v>11</v>
      </c>
    </row>
    <row r="43" spans="1:15" ht="27" customHeight="1">
      <c r="A43" s="34">
        <v>39</v>
      </c>
      <c r="B43" s="34" t="s">
        <v>40</v>
      </c>
      <c r="C43" s="34" t="s">
        <v>51</v>
      </c>
      <c r="D43" s="34" t="s">
        <v>52</v>
      </c>
      <c r="E43" s="34" t="s">
        <v>53</v>
      </c>
    </row>
    <row r="44" spans="1:15" ht="27" customHeight="1">
      <c r="A44" s="34">
        <v>40</v>
      </c>
      <c r="B44" s="36" t="s">
        <v>8</v>
      </c>
      <c r="C44" s="36" t="s">
        <v>54</v>
      </c>
      <c r="D44" s="36" t="s">
        <v>10</v>
      </c>
      <c r="E44" s="36">
        <v>7212589</v>
      </c>
      <c r="F44" s="37"/>
      <c r="G44" s="37"/>
      <c r="H44" s="37"/>
      <c r="I44" s="37"/>
      <c r="J44" s="37"/>
      <c r="K44" s="37"/>
      <c r="L44" s="37"/>
      <c r="M44" s="37"/>
      <c r="N44" s="37"/>
      <c r="O44" s="37"/>
    </row>
    <row r="45" spans="1:15" ht="27" customHeight="1">
      <c r="A45" s="34">
        <v>41</v>
      </c>
      <c r="B45" s="36" t="s">
        <v>8</v>
      </c>
      <c r="C45" s="36" t="s">
        <v>55</v>
      </c>
      <c r="D45" s="36" t="s">
        <v>37</v>
      </c>
      <c r="E45" s="36">
        <v>7212589</v>
      </c>
      <c r="F45" s="37"/>
      <c r="G45" s="37"/>
      <c r="H45" s="37"/>
      <c r="I45" s="37"/>
      <c r="J45" s="37"/>
      <c r="K45" s="37"/>
      <c r="L45" s="37"/>
      <c r="M45" s="37"/>
      <c r="N45" s="37"/>
      <c r="O45" s="37"/>
    </row>
    <row r="46" spans="1:15" ht="27" customHeight="1">
      <c r="A46" s="34">
        <v>42</v>
      </c>
      <c r="B46" s="36" t="s">
        <v>8</v>
      </c>
      <c r="C46" s="36" t="s">
        <v>56</v>
      </c>
      <c r="D46" s="36" t="s">
        <v>10</v>
      </c>
      <c r="E46" s="36">
        <v>7212589</v>
      </c>
      <c r="F46" s="37"/>
      <c r="G46" s="37"/>
      <c r="H46" s="37"/>
      <c r="I46" s="37"/>
      <c r="J46" s="37"/>
      <c r="K46" s="37"/>
      <c r="L46" s="37"/>
      <c r="M46" s="37"/>
      <c r="N46" s="37"/>
      <c r="O46" s="37"/>
    </row>
    <row r="47" spans="1:15" ht="27" customHeight="1">
      <c r="A47" s="34">
        <v>43</v>
      </c>
      <c r="B47" s="36" t="s">
        <v>8</v>
      </c>
      <c r="C47" s="36" t="s">
        <v>57</v>
      </c>
      <c r="D47" s="36" t="s">
        <v>10</v>
      </c>
      <c r="E47" s="36">
        <v>7212589</v>
      </c>
      <c r="F47" s="37"/>
      <c r="G47" s="37"/>
      <c r="H47" s="37"/>
      <c r="I47" s="37"/>
      <c r="J47" s="37"/>
      <c r="K47" s="37"/>
      <c r="L47" s="37"/>
      <c r="M47" s="37"/>
      <c r="N47" s="37"/>
      <c r="O47" s="37"/>
    </row>
    <row r="48" spans="1:15" ht="27" customHeight="1">
      <c r="A48" s="34">
        <v>44</v>
      </c>
      <c r="B48" s="36" t="s">
        <v>8</v>
      </c>
      <c r="C48" s="36" t="s">
        <v>58</v>
      </c>
      <c r="D48" s="36" t="s">
        <v>10</v>
      </c>
      <c r="E48" s="36">
        <v>7212589</v>
      </c>
      <c r="F48" s="37"/>
      <c r="G48" s="37"/>
      <c r="H48" s="37"/>
      <c r="I48" s="37"/>
      <c r="J48" s="37"/>
      <c r="K48" s="37"/>
      <c r="L48" s="37"/>
      <c r="M48" s="37"/>
      <c r="N48" s="37"/>
      <c r="O48" s="37"/>
    </row>
    <row r="49" spans="1:15" ht="27" customHeight="1">
      <c r="A49" s="34">
        <v>45</v>
      </c>
      <c r="B49" s="36" t="s">
        <v>8</v>
      </c>
      <c r="C49" s="36" t="s">
        <v>59</v>
      </c>
      <c r="D49" s="36" t="s">
        <v>60</v>
      </c>
      <c r="E49" s="36">
        <v>7212589</v>
      </c>
      <c r="F49" s="37"/>
      <c r="G49" s="37"/>
      <c r="H49" s="37"/>
      <c r="I49" s="37"/>
      <c r="J49" s="37"/>
      <c r="K49" s="37"/>
      <c r="L49" s="37"/>
      <c r="M49" s="37"/>
      <c r="N49" s="37"/>
      <c r="O49" s="37"/>
    </row>
    <row r="50" spans="1:15" ht="27" customHeight="1">
      <c r="A50" s="34">
        <v>46</v>
      </c>
      <c r="B50" s="36" t="s">
        <v>8</v>
      </c>
      <c r="C50" s="36" t="s">
        <v>61</v>
      </c>
      <c r="D50" s="36" t="s">
        <v>10</v>
      </c>
      <c r="E50" s="36">
        <v>7212589</v>
      </c>
      <c r="F50" s="37"/>
      <c r="G50" s="37"/>
      <c r="H50" s="37"/>
      <c r="I50" s="37"/>
      <c r="J50" s="37"/>
      <c r="K50" s="37"/>
      <c r="L50" s="37"/>
      <c r="M50" s="37"/>
      <c r="N50" s="37"/>
      <c r="O50" s="37"/>
    </row>
    <row r="51" spans="1:15" ht="27" customHeight="1">
      <c r="A51" s="34">
        <v>47</v>
      </c>
      <c r="B51" s="36" t="s">
        <v>8</v>
      </c>
      <c r="C51" s="36" t="s">
        <v>62</v>
      </c>
      <c r="D51" s="36" t="s">
        <v>60</v>
      </c>
      <c r="E51" s="36">
        <v>7212589</v>
      </c>
      <c r="F51" s="37"/>
      <c r="G51" s="37"/>
      <c r="H51" s="37"/>
      <c r="I51" s="37"/>
      <c r="J51" s="37"/>
      <c r="K51" s="37"/>
      <c r="L51" s="37"/>
      <c r="M51" s="37"/>
      <c r="N51" s="37"/>
      <c r="O51" s="37"/>
    </row>
    <row r="52" spans="1:15" ht="27" customHeight="1">
      <c r="A52" s="34">
        <v>48</v>
      </c>
      <c r="B52" s="36" t="s">
        <v>8</v>
      </c>
      <c r="C52" s="36" t="s">
        <v>63</v>
      </c>
      <c r="D52" s="36" t="s">
        <v>60</v>
      </c>
      <c r="E52" s="36">
        <v>7212589</v>
      </c>
      <c r="F52" s="37"/>
      <c r="G52" s="37"/>
      <c r="H52" s="37"/>
      <c r="I52" s="37"/>
      <c r="J52" s="37"/>
      <c r="K52" s="37"/>
      <c r="L52" s="37"/>
      <c r="M52" s="37"/>
      <c r="N52" s="37"/>
      <c r="O52" s="37"/>
    </row>
    <row r="53" spans="1:15" ht="27" customHeight="1">
      <c r="A53" s="34">
        <v>49</v>
      </c>
      <c r="B53" s="36" t="s">
        <v>8</v>
      </c>
      <c r="C53" s="36" t="s">
        <v>64</v>
      </c>
      <c r="D53" s="36" t="s">
        <v>60</v>
      </c>
      <c r="E53" s="36">
        <v>7212589</v>
      </c>
      <c r="F53" s="37"/>
      <c r="G53" s="37"/>
      <c r="H53" s="37"/>
      <c r="I53" s="37"/>
      <c r="J53" s="37"/>
      <c r="K53" s="37"/>
      <c r="L53" s="37"/>
      <c r="M53" s="37"/>
      <c r="N53" s="37"/>
      <c r="O53" s="37"/>
    </row>
    <row r="54" spans="1:15" ht="42.95" customHeight="1">
      <c r="A54" s="34">
        <v>50</v>
      </c>
      <c r="B54" s="38" t="s">
        <v>8</v>
      </c>
      <c r="C54" s="38" t="s">
        <v>65</v>
      </c>
      <c r="D54" s="38" t="s">
        <v>10</v>
      </c>
      <c r="E54" s="36">
        <v>7212589</v>
      </c>
    </row>
    <row r="55" spans="1:15" ht="27" customHeight="1">
      <c r="A55" s="34">
        <v>51</v>
      </c>
      <c r="B55" s="38" t="s">
        <v>8</v>
      </c>
      <c r="C55" s="38" t="s">
        <v>66</v>
      </c>
      <c r="D55" s="38" t="s">
        <v>10</v>
      </c>
      <c r="E55" s="36">
        <v>7212589</v>
      </c>
    </row>
    <row r="56" spans="1:15" ht="21" customHeight="1">
      <c r="A56" s="36">
        <v>52</v>
      </c>
      <c r="B56" s="36" t="s">
        <v>8</v>
      </c>
      <c r="C56" s="36" t="s">
        <v>67</v>
      </c>
      <c r="D56" s="36" t="s">
        <v>60</v>
      </c>
      <c r="E56" s="36">
        <v>7212589</v>
      </c>
      <c r="F56" s="37"/>
      <c r="G56" s="37"/>
      <c r="H56" s="37"/>
      <c r="I56" s="37"/>
      <c r="J56" s="37"/>
      <c r="K56" s="37"/>
      <c r="L56" s="37"/>
      <c r="M56" s="37"/>
      <c r="N56" s="37"/>
      <c r="O56" s="37"/>
    </row>
    <row r="57" spans="1:15" ht="26.1" customHeight="1">
      <c r="A57" s="36">
        <v>53</v>
      </c>
      <c r="B57" s="36" t="s">
        <v>8</v>
      </c>
      <c r="C57" s="36" t="s">
        <v>68</v>
      </c>
      <c r="D57" s="36" t="s">
        <v>10</v>
      </c>
      <c r="E57" s="36">
        <v>7212589</v>
      </c>
      <c r="F57" s="37"/>
      <c r="G57" s="37"/>
      <c r="H57" s="37"/>
      <c r="I57" s="37"/>
      <c r="J57" s="37"/>
      <c r="K57" s="37"/>
      <c r="L57" s="37"/>
      <c r="M57" s="37"/>
      <c r="N57" s="37"/>
      <c r="O57" s="37"/>
    </row>
    <row r="58" spans="1:15" ht="24.95" customHeight="1">
      <c r="A58" s="36">
        <v>54</v>
      </c>
      <c r="B58" s="36" t="s">
        <v>8</v>
      </c>
      <c r="C58" s="36" t="s">
        <v>69</v>
      </c>
      <c r="D58" s="36" t="s">
        <v>52</v>
      </c>
      <c r="E58" s="36">
        <v>7212589</v>
      </c>
      <c r="F58" s="37"/>
      <c r="G58" s="37"/>
      <c r="H58" s="37"/>
      <c r="I58" s="37"/>
      <c r="J58" s="37"/>
      <c r="K58" s="37"/>
      <c r="L58" s="37"/>
      <c r="M58" s="37"/>
      <c r="N58" s="37"/>
      <c r="O58" s="37"/>
    </row>
    <row r="59" spans="1:15" ht="27" customHeight="1">
      <c r="A59" s="36">
        <v>55</v>
      </c>
      <c r="B59" s="36" t="s">
        <v>8</v>
      </c>
      <c r="C59" s="36" t="s">
        <v>70</v>
      </c>
      <c r="D59" s="36" t="s">
        <v>60</v>
      </c>
      <c r="E59" s="36">
        <v>7212589</v>
      </c>
      <c r="F59" s="37"/>
      <c r="G59" s="37"/>
      <c r="H59" s="37"/>
      <c r="I59" s="37"/>
      <c r="J59" s="37"/>
      <c r="K59" s="37"/>
      <c r="L59" s="37"/>
      <c r="M59" s="37"/>
      <c r="N59" s="37"/>
      <c r="O59" s="37"/>
    </row>
    <row r="60" spans="1:15" s="41" customFormat="1" ht="39" customHeight="1">
      <c r="A60" s="34">
        <v>56</v>
      </c>
      <c r="B60" s="39" t="s">
        <v>211</v>
      </c>
      <c r="C60" s="40" t="s">
        <v>212</v>
      </c>
      <c r="D60" s="39" t="s">
        <v>213</v>
      </c>
      <c r="E60" s="39"/>
    </row>
    <row r="61" spans="1:15" s="41" customFormat="1" ht="39" customHeight="1">
      <c r="A61" s="36">
        <v>57</v>
      </c>
      <c r="B61" s="39" t="s">
        <v>214</v>
      </c>
      <c r="C61" s="40" t="s">
        <v>215</v>
      </c>
      <c r="D61" s="39" t="s">
        <v>216</v>
      </c>
      <c r="E61" s="39"/>
    </row>
    <row r="62" spans="1:15" s="41" customFormat="1" ht="39" customHeight="1">
      <c r="A62" s="36">
        <v>58</v>
      </c>
      <c r="B62" s="39" t="s">
        <v>40</v>
      </c>
      <c r="C62" s="40" t="s">
        <v>217</v>
      </c>
      <c r="D62" s="39" t="s">
        <v>216</v>
      </c>
      <c r="E62" s="39"/>
    </row>
    <row r="63" spans="1:15" s="41" customFormat="1" ht="39" customHeight="1">
      <c r="A63" s="36">
        <v>59</v>
      </c>
      <c r="B63" s="39" t="s">
        <v>8</v>
      </c>
      <c r="C63" s="40" t="s">
        <v>218</v>
      </c>
      <c r="D63" s="39" t="s">
        <v>219</v>
      </c>
      <c r="E63" s="39"/>
    </row>
    <row r="64" spans="1:15" s="41" customFormat="1" ht="39" customHeight="1">
      <c r="A64" s="36">
        <v>60</v>
      </c>
      <c r="B64" s="39" t="s">
        <v>8</v>
      </c>
      <c r="C64" s="40" t="s">
        <v>220</v>
      </c>
      <c r="D64" s="39" t="s">
        <v>221</v>
      </c>
      <c r="E64" s="39"/>
    </row>
    <row r="65" spans="1:5" s="41" customFormat="1" ht="39" customHeight="1">
      <c r="A65" s="34">
        <v>61</v>
      </c>
      <c r="B65" s="39" t="s">
        <v>8</v>
      </c>
      <c r="C65" s="40" t="s">
        <v>222</v>
      </c>
      <c r="D65" s="39" t="s">
        <v>219</v>
      </c>
      <c r="E65" s="39"/>
    </row>
    <row r="66" spans="1:5" s="41" customFormat="1" ht="39" customHeight="1">
      <c r="A66" s="36">
        <v>62</v>
      </c>
      <c r="B66" s="39" t="s">
        <v>8</v>
      </c>
      <c r="C66" s="40" t="s">
        <v>223</v>
      </c>
      <c r="D66" s="39" t="s">
        <v>213</v>
      </c>
      <c r="E66" s="39"/>
    </row>
    <row r="67" spans="1:5" s="41" customFormat="1" ht="39" customHeight="1">
      <c r="A67" s="36">
        <v>63</v>
      </c>
      <c r="B67" s="39" t="s">
        <v>8</v>
      </c>
      <c r="C67" s="40" t="s">
        <v>224</v>
      </c>
      <c r="D67" s="39" t="s">
        <v>213</v>
      </c>
      <c r="E67" s="39"/>
    </row>
    <row r="68" spans="1:5" s="41" customFormat="1" ht="39" customHeight="1">
      <c r="A68" s="36">
        <v>64</v>
      </c>
      <c r="B68" s="39" t="s">
        <v>8</v>
      </c>
      <c r="C68" s="40" t="s">
        <v>225</v>
      </c>
      <c r="D68" s="39" t="s">
        <v>216</v>
      </c>
      <c r="E68" s="39"/>
    </row>
    <row r="69" spans="1:5" s="41" customFormat="1" ht="39" customHeight="1">
      <c r="A69" s="36">
        <v>65</v>
      </c>
      <c r="B69" s="39" t="s">
        <v>8</v>
      </c>
      <c r="C69" s="40" t="s">
        <v>226</v>
      </c>
      <c r="D69" s="39" t="s">
        <v>216</v>
      </c>
      <c r="E69" s="39"/>
    </row>
  </sheetData>
  <mergeCells count="3">
    <mergeCell ref="A1:B1"/>
    <mergeCell ref="A2:E2"/>
    <mergeCell ref="D3:E3"/>
  </mergeCells>
  <phoneticPr fontId="11" type="noConversion"/>
  <pageMargins left="0.75138888888888899" right="0.75138888888888899" top="0.80277777777777803" bottom="0.80277777777777803" header="0.51180555555555596" footer="0.51180555555555596"/>
  <pageSetup paperSize="9" orientation="landscape"/>
</worksheet>
</file>

<file path=xl/worksheets/sheet2.xml><?xml version="1.0" encoding="utf-8"?>
<worksheet xmlns="http://schemas.openxmlformats.org/spreadsheetml/2006/main" xmlns:r="http://schemas.openxmlformats.org/officeDocument/2006/relationships">
  <dimension ref="A1:Q1258"/>
  <sheetViews>
    <sheetView workbookViewId="0">
      <selection activeCell="A2" sqref="A2:B2"/>
    </sheetView>
  </sheetViews>
  <sheetFormatPr defaultColWidth="9" defaultRowHeight="13.5"/>
  <cols>
    <col min="1" max="1" width="16.375" customWidth="1"/>
    <col min="2" max="2" width="68.875" customWidth="1"/>
    <col min="3" max="3" width="45.375" style="3" customWidth="1"/>
    <col min="4" max="4" width="8.125" customWidth="1"/>
    <col min="5" max="5" width="15.25" customWidth="1"/>
    <col min="6" max="6" width="14.25" customWidth="1"/>
    <col min="7" max="7" width="16.375" customWidth="1"/>
    <col min="8" max="9" width="8.125" customWidth="1"/>
    <col min="10" max="10" width="12.5" customWidth="1"/>
    <col min="11" max="15" width="8.125" customWidth="1"/>
  </cols>
  <sheetData>
    <row r="1" spans="1:17" ht="21" customHeight="1">
      <c r="A1" s="4" t="s">
        <v>71</v>
      </c>
    </row>
    <row r="2" spans="1:17" ht="35.1" customHeight="1">
      <c r="A2" s="61" t="s">
        <v>285</v>
      </c>
      <c r="B2" s="61"/>
      <c r="C2" s="5"/>
      <c r="D2" s="6"/>
      <c r="E2" s="6"/>
      <c r="F2" s="6"/>
      <c r="G2" s="6"/>
      <c r="H2" s="6"/>
      <c r="I2" s="6"/>
      <c r="J2" s="6"/>
      <c r="K2" s="6"/>
      <c r="L2" s="6"/>
      <c r="M2" s="6"/>
      <c r="N2" s="6"/>
      <c r="O2" s="6"/>
      <c r="P2" s="6"/>
      <c r="Q2" s="6"/>
    </row>
    <row r="3" spans="1:17" s="1" customFormat="1" ht="15.95" customHeight="1">
      <c r="A3" s="7" t="s">
        <v>72</v>
      </c>
      <c r="B3" s="8">
        <v>1</v>
      </c>
      <c r="C3" s="9">
        <v>1</v>
      </c>
    </row>
    <row r="4" spans="1:17" s="1" customFormat="1" ht="15.95" customHeight="1">
      <c r="A4" s="7" t="s">
        <v>73</v>
      </c>
      <c r="B4" s="10" t="s">
        <v>8</v>
      </c>
      <c r="C4" s="9"/>
    </row>
    <row r="5" spans="1:17" s="1" customFormat="1" ht="15.95" customHeight="1">
      <c r="A5" s="7" t="s">
        <v>5</v>
      </c>
      <c r="B5" s="10" t="s">
        <v>9</v>
      </c>
      <c r="C5" s="9"/>
    </row>
    <row r="6" spans="1:17" s="1" customFormat="1" ht="15.95" customHeight="1">
      <c r="A6" s="7" t="s">
        <v>74</v>
      </c>
      <c r="B6" s="10" t="s">
        <v>75</v>
      </c>
      <c r="C6" s="9"/>
    </row>
    <row r="7" spans="1:17" s="1" customFormat="1" ht="15.95" customHeight="1">
      <c r="A7" s="7" t="s">
        <v>76</v>
      </c>
      <c r="B7" s="10" t="s">
        <v>77</v>
      </c>
      <c r="C7" s="9"/>
    </row>
    <row r="8" spans="1:17" s="1" customFormat="1" ht="15.95" customHeight="1">
      <c r="A8" s="7" t="s">
        <v>78</v>
      </c>
      <c r="B8" s="10"/>
      <c r="C8" s="9"/>
    </row>
    <row r="9" spans="1:17" s="1" customFormat="1" ht="15.95" customHeight="1">
      <c r="A9" s="7" t="s">
        <v>79</v>
      </c>
      <c r="B9" s="10"/>
      <c r="C9" s="9"/>
    </row>
    <row r="10" spans="1:17" s="1" customFormat="1" ht="15.95" customHeight="1">
      <c r="A10" s="7" t="s">
        <v>80</v>
      </c>
      <c r="B10" s="10" t="s">
        <v>81</v>
      </c>
      <c r="C10" s="9"/>
    </row>
    <row r="11" spans="1:17" s="1" customFormat="1" ht="15.95" customHeight="1">
      <c r="A11" s="7" t="s">
        <v>82</v>
      </c>
      <c r="B11" s="10" t="s">
        <v>83</v>
      </c>
      <c r="C11" s="9"/>
    </row>
    <row r="12" spans="1:17" s="1" customFormat="1" ht="15.95" customHeight="1">
      <c r="A12" s="7" t="s">
        <v>84</v>
      </c>
      <c r="B12" s="10"/>
      <c r="C12" s="9"/>
    </row>
    <row r="13" spans="1:17" s="1" customFormat="1" ht="15.95" customHeight="1">
      <c r="A13" s="7" t="s">
        <v>85</v>
      </c>
      <c r="B13" s="10"/>
      <c r="C13" s="9"/>
    </row>
    <row r="14" spans="1:17" s="1" customFormat="1" ht="15.95" customHeight="1">
      <c r="A14" s="7" t="s">
        <v>86</v>
      </c>
      <c r="B14" s="10"/>
      <c r="C14" s="9"/>
    </row>
    <row r="15" spans="1:17" s="1" customFormat="1" ht="15.95" customHeight="1">
      <c r="A15" s="7" t="s">
        <v>87</v>
      </c>
      <c r="B15" s="10" t="s">
        <v>10</v>
      </c>
      <c r="C15" s="9"/>
    </row>
    <row r="16" spans="1:17" s="1" customFormat="1" ht="15.95" customHeight="1">
      <c r="A16" s="7" t="s">
        <v>88</v>
      </c>
      <c r="B16" s="10" t="s">
        <v>89</v>
      </c>
      <c r="C16" s="9"/>
    </row>
    <row r="17" spans="1:3" s="1" customFormat="1" ht="27" customHeight="1">
      <c r="A17" s="7" t="s">
        <v>90</v>
      </c>
      <c r="B17" s="10" t="s">
        <v>91</v>
      </c>
      <c r="C17" s="9"/>
    </row>
    <row r="18" spans="1:3" s="1" customFormat="1" ht="15.95" customHeight="1">
      <c r="A18" s="7" t="s">
        <v>92</v>
      </c>
      <c r="B18" s="10" t="s">
        <v>11</v>
      </c>
      <c r="C18" s="9"/>
    </row>
    <row r="19" spans="1:3" s="1" customFormat="1" ht="15.95" customHeight="1">
      <c r="A19" s="7" t="s">
        <v>93</v>
      </c>
      <c r="B19" s="10"/>
      <c r="C19" s="9"/>
    </row>
    <row r="20" spans="1:3" s="1" customFormat="1" ht="15.95" customHeight="1">
      <c r="A20" s="7" t="s">
        <v>7</v>
      </c>
      <c r="B20" s="10"/>
      <c r="C20" s="9"/>
    </row>
    <row r="21" spans="1:3" s="1" customFormat="1" ht="13.5" customHeight="1">
      <c r="A21" s="11"/>
      <c r="B21" s="12"/>
      <c r="C21" s="9"/>
    </row>
    <row r="22" spans="1:3" s="1" customFormat="1" ht="15.95" customHeight="1">
      <c r="A22" s="7" t="s">
        <v>72</v>
      </c>
      <c r="B22" s="8">
        <f>B3+1</f>
        <v>2</v>
      </c>
      <c r="C22" s="9">
        <f>C3+1</f>
        <v>2</v>
      </c>
    </row>
    <row r="23" spans="1:3" s="1" customFormat="1" ht="15.95" customHeight="1">
      <c r="A23" s="7" t="s">
        <v>73</v>
      </c>
      <c r="B23" s="10" t="s">
        <v>8</v>
      </c>
      <c r="C23" s="9">
        <f t="shared" ref="C23:C86" si="0">C4+1</f>
        <v>1</v>
      </c>
    </row>
    <row r="24" spans="1:3" s="1" customFormat="1" ht="15.95" customHeight="1">
      <c r="A24" s="7" t="s">
        <v>5</v>
      </c>
      <c r="B24" s="10" t="s">
        <v>12</v>
      </c>
      <c r="C24" s="9">
        <f t="shared" si="0"/>
        <v>1</v>
      </c>
    </row>
    <row r="25" spans="1:3" s="1" customFormat="1" ht="15.95" customHeight="1">
      <c r="A25" s="7" t="s">
        <v>74</v>
      </c>
      <c r="B25" s="10" t="s">
        <v>94</v>
      </c>
      <c r="C25" s="9">
        <f t="shared" si="0"/>
        <v>1</v>
      </c>
    </row>
    <row r="26" spans="1:3" s="1" customFormat="1" ht="15.95" customHeight="1">
      <c r="A26" s="7" t="s">
        <v>76</v>
      </c>
      <c r="B26" s="10" t="s">
        <v>95</v>
      </c>
      <c r="C26" s="9">
        <f t="shared" si="0"/>
        <v>1</v>
      </c>
    </row>
    <row r="27" spans="1:3" s="1" customFormat="1" ht="15.95" customHeight="1">
      <c r="A27" s="7" t="s">
        <v>78</v>
      </c>
      <c r="B27" s="10"/>
      <c r="C27" s="9">
        <f t="shared" si="0"/>
        <v>1</v>
      </c>
    </row>
    <row r="28" spans="1:3" s="1" customFormat="1" ht="15.95" customHeight="1">
      <c r="A28" s="7" t="s">
        <v>79</v>
      </c>
      <c r="B28" s="10"/>
      <c r="C28" s="9">
        <f t="shared" si="0"/>
        <v>1</v>
      </c>
    </row>
    <row r="29" spans="1:3" s="1" customFormat="1" ht="15.95" customHeight="1">
      <c r="A29" s="7" t="s">
        <v>80</v>
      </c>
      <c r="B29" s="10" t="s">
        <v>81</v>
      </c>
      <c r="C29" s="9">
        <f t="shared" si="0"/>
        <v>1</v>
      </c>
    </row>
    <row r="30" spans="1:3" s="1" customFormat="1" ht="15.95" customHeight="1">
      <c r="A30" s="7" t="s">
        <v>82</v>
      </c>
      <c r="B30" s="10" t="s">
        <v>83</v>
      </c>
      <c r="C30" s="9">
        <f t="shared" si="0"/>
        <v>1</v>
      </c>
    </row>
    <row r="31" spans="1:3" s="1" customFormat="1" ht="15.95" customHeight="1">
      <c r="A31" s="7" t="s">
        <v>84</v>
      </c>
      <c r="B31" s="10"/>
      <c r="C31" s="9">
        <f t="shared" si="0"/>
        <v>1</v>
      </c>
    </row>
    <row r="32" spans="1:3" s="1" customFormat="1" ht="15.95" customHeight="1">
      <c r="A32" s="7" t="s">
        <v>85</v>
      </c>
      <c r="B32" s="10"/>
      <c r="C32" s="9">
        <f t="shared" si="0"/>
        <v>1</v>
      </c>
    </row>
    <row r="33" spans="1:3" s="1" customFormat="1" ht="15.95" customHeight="1">
      <c r="A33" s="7" t="s">
        <v>86</v>
      </c>
      <c r="B33" s="10"/>
      <c r="C33" s="9">
        <f t="shared" si="0"/>
        <v>1</v>
      </c>
    </row>
    <row r="34" spans="1:3" s="1" customFormat="1" ht="15.95" customHeight="1">
      <c r="A34" s="7" t="s">
        <v>87</v>
      </c>
      <c r="B34" s="10" t="s">
        <v>10</v>
      </c>
      <c r="C34" s="9">
        <f t="shared" si="0"/>
        <v>1</v>
      </c>
    </row>
    <row r="35" spans="1:3" s="1" customFormat="1" ht="15.95" customHeight="1">
      <c r="A35" s="7" t="s">
        <v>88</v>
      </c>
      <c r="B35" s="10" t="s">
        <v>89</v>
      </c>
      <c r="C35" s="9">
        <f t="shared" si="0"/>
        <v>1</v>
      </c>
    </row>
    <row r="36" spans="1:3" s="1" customFormat="1" ht="29.1" customHeight="1">
      <c r="A36" s="7" t="s">
        <v>90</v>
      </c>
      <c r="B36" s="10" t="s">
        <v>91</v>
      </c>
      <c r="C36" s="9">
        <f t="shared" si="0"/>
        <v>1</v>
      </c>
    </row>
    <row r="37" spans="1:3" s="1" customFormat="1" ht="15.95" customHeight="1">
      <c r="A37" s="7" t="s">
        <v>92</v>
      </c>
      <c r="B37" s="10" t="s">
        <v>11</v>
      </c>
      <c r="C37" s="9">
        <f t="shared" si="0"/>
        <v>1</v>
      </c>
    </row>
    <row r="38" spans="1:3" s="1" customFormat="1" ht="15.95" customHeight="1">
      <c r="A38" s="7" t="s">
        <v>93</v>
      </c>
      <c r="B38" s="10"/>
      <c r="C38" s="9">
        <f t="shared" si="0"/>
        <v>1</v>
      </c>
    </row>
    <row r="39" spans="1:3" s="1" customFormat="1" ht="15.95" customHeight="1">
      <c r="A39" s="7" t="s">
        <v>7</v>
      </c>
      <c r="B39" s="10"/>
      <c r="C39" s="9">
        <f t="shared" si="0"/>
        <v>1</v>
      </c>
    </row>
    <row r="40" spans="1:3" s="1" customFormat="1" ht="15.95" customHeight="1">
      <c r="A40" s="11"/>
      <c r="B40" s="12"/>
      <c r="C40" s="9">
        <f t="shared" si="0"/>
        <v>1</v>
      </c>
    </row>
    <row r="41" spans="1:3" s="1" customFormat="1" ht="15.95" customHeight="1">
      <c r="A41" s="7" t="s">
        <v>72</v>
      </c>
      <c r="B41" s="8">
        <f>B22+1</f>
        <v>3</v>
      </c>
      <c r="C41" s="9">
        <f t="shared" si="0"/>
        <v>3</v>
      </c>
    </row>
    <row r="42" spans="1:3" s="1" customFormat="1" ht="15.95" customHeight="1">
      <c r="A42" s="7" t="s">
        <v>73</v>
      </c>
      <c r="B42" s="10" t="s">
        <v>8</v>
      </c>
      <c r="C42" s="9">
        <f t="shared" si="0"/>
        <v>2</v>
      </c>
    </row>
    <row r="43" spans="1:3" s="1" customFormat="1" ht="15.95" customHeight="1">
      <c r="A43" s="7" t="s">
        <v>5</v>
      </c>
      <c r="B43" s="10" t="s">
        <v>13</v>
      </c>
      <c r="C43" s="9">
        <f t="shared" si="0"/>
        <v>2</v>
      </c>
    </row>
    <row r="44" spans="1:3" s="1" customFormat="1" ht="15.95" customHeight="1">
      <c r="A44" s="7" t="s">
        <v>74</v>
      </c>
      <c r="B44" s="10" t="s">
        <v>96</v>
      </c>
      <c r="C44" s="9">
        <f t="shared" si="0"/>
        <v>2</v>
      </c>
    </row>
    <row r="45" spans="1:3" s="1" customFormat="1" ht="15.95" customHeight="1">
      <c r="A45" s="7" t="s">
        <v>76</v>
      </c>
      <c r="B45" s="10" t="s">
        <v>97</v>
      </c>
      <c r="C45" s="9">
        <f t="shared" si="0"/>
        <v>2</v>
      </c>
    </row>
    <row r="46" spans="1:3" s="1" customFormat="1" ht="15.95" customHeight="1">
      <c r="A46" s="7" t="s">
        <v>78</v>
      </c>
      <c r="B46" s="10"/>
      <c r="C46" s="9">
        <f t="shared" si="0"/>
        <v>2</v>
      </c>
    </row>
    <row r="47" spans="1:3" s="1" customFormat="1" ht="15.95" customHeight="1">
      <c r="A47" s="7" t="s">
        <v>79</v>
      </c>
      <c r="B47" s="10"/>
      <c r="C47" s="9">
        <f t="shared" si="0"/>
        <v>2</v>
      </c>
    </row>
    <row r="48" spans="1:3" s="1" customFormat="1" ht="15.95" customHeight="1">
      <c r="A48" s="7" t="s">
        <v>80</v>
      </c>
      <c r="B48" s="10" t="s">
        <v>81</v>
      </c>
      <c r="C48" s="9">
        <f t="shared" si="0"/>
        <v>2</v>
      </c>
    </row>
    <row r="49" spans="1:3" s="1" customFormat="1" ht="15.95" customHeight="1">
      <c r="A49" s="7" t="s">
        <v>82</v>
      </c>
      <c r="B49" s="10" t="s">
        <v>83</v>
      </c>
      <c r="C49" s="9">
        <f t="shared" si="0"/>
        <v>2</v>
      </c>
    </row>
    <row r="50" spans="1:3" s="1" customFormat="1" ht="15.95" customHeight="1">
      <c r="A50" s="7" t="s">
        <v>84</v>
      </c>
      <c r="B50" s="10"/>
      <c r="C50" s="9">
        <f t="shared" si="0"/>
        <v>2</v>
      </c>
    </row>
    <row r="51" spans="1:3" s="1" customFormat="1" ht="15.95" customHeight="1">
      <c r="A51" s="7" t="s">
        <v>85</v>
      </c>
      <c r="B51" s="10"/>
      <c r="C51" s="9">
        <f t="shared" si="0"/>
        <v>2</v>
      </c>
    </row>
    <row r="52" spans="1:3" s="1" customFormat="1" ht="15.95" customHeight="1">
      <c r="A52" s="7" t="s">
        <v>86</v>
      </c>
      <c r="B52" s="10"/>
      <c r="C52" s="9">
        <f t="shared" si="0"/>
        <v>2</v>
      </c>
    </row>
    <row r="53" spans="1:3" s="1" customFormat="1" ht="15.95" customHeight="1">
      <c r="A53" s="7" t="s">
        <v>87</v>
      </c>
      <c r="B53" s="10" t="s">
        <v>10</v>
      </c>
      <c r="C53" s="9">
        <f t="shared" si="0"/>
        <v>2</v>
      </c>
    </row>
    <row r="54" spans="1:3" s="1" customFormat="1" ht="15.95" customHeight="1">
      <c r="A54" s="7" t="s">
        <v>88</v>
      </c>
      <c r="B54" s="10" t="s">
        <v>89</v>
      </c>
      <c r="C54" s="9">
        <f t="shared" si="0"/>
        <v>2</v>
      </c>
    </row>
    <row r="55" spans="1:3" s="1" customFormat="1" ht="30" customHeight="1">
      <c r="A55" s="7" t="s">
        <v>90</v>
      </c>
      <c r="B55" s="10" t="s">
        <v>91</v>
      </c>
      <c r="C55" s="9">
        <f t="shared" si="0"/>
        <v>2</v>
      </c>
    </row>
    <row r="56" spans="1:3" s="1" customFormat="1" ht="15.95" customHeight="1">
      <c r="A56" s="7" t="s">
        <v>92</v>
      </c>
      <c r="B56" s="10" t="s">
        <v>11</v>
      </c>
      <c r="C56" s="9">
        <f t="shared" si="0"/>
        <v>2</v>
      </c>
    </row>
    <row r="57" spans="1:3" s="1" customFormat="1" ht="15.95" customHeight="1">
      <c r="A57" s="7" t="s">
        <v>93</v>
      </c>
      <c r="B57" s="10"/>
      <c r="C57" s="9">
        <f t="shared" si="0"/>
        <v>2</v>
      </c>
    </row>
    <row r="58" spans="1:3" s="1" customFormat="1" ht="15.95" customHeight="1">
      <c r="A58" s="7" t="s">
        <v>7</v>
      </c>
      <c r="B58" s="10"/>
      <c r="C58" s="9">
        <f t="shared" si="0"/>
        <v>2</v>
      </c>
    </row>
    <row r="59" spans="1:3" s="1" customFormat="1" ht="15.95" customHeight="1">
      <c r="A59" s="11"/>
      <c r="B59" s="12"/>
      <c r="C59" s="9">
        <f t="shared" si="0"/>
        <v>2</v>
      </c>
    </row>
    <row r="60" spans="1:3" s="1" customFormat="1" ht="15.95" customHeight="1">
      <c r="A60" s="7" t="s">
        <v>72</v>
      </c>
      <c r="B60" s="10">
        <v>4</v>
      </c>
      <c r="C60" s="9">
        <f t="shared" si="0"/>
        <v>4</v>
      </c>
    </row>
    <row r="61" spans="1:3" s="1" customFormat="1" ht="15.95" customHeight="1">
      <c r="A61" s="7" t="s">
        <v>73</v>
      </c>
      <c r="B61" s="10" t="s">
        <v>8</v>
      </c>
      <c r="C61" s="9">
        <f t="shared" si="0"/>
        <v>3</v>
      </c>
    </row>
    <row r="62" spans="1:3" s="1" customFormat="1" ht="15.95" customHeight="1">
      <c r="A62" s="7" t="s">
        <v>5</v>
      </c>
      <c r="B62" s="10" t="s">
        <v>14</v>
      </c>
      <c r="C62" s="9">
        <f t="shared" si="0"/>
        <v>3</v>
      </c>
    </row>
    <row r="63" spans="1:3" s="1" customFormat="1" ht="15.95" customHeight="1">
      <c r="A63" s="7" t="s">
        <v>74</v>
      </c>
      <c r="B63" s="10" t="s">
        <v>96</v>
      </c>
      <c r="C63" s="9">
        <f t="shared" si="0"/>
        <v>3</v>
      </c>
    </row>
    <row r="64" spans="1:3" s="1" customFormat="1" ht="15.95" customHeight="1">
      <c r="A64" s="7" t="s">
        <v>76</v>
      </c>
      <c r="B64" s="10" t="s">
        <v>98</v>
      </c>
      <c r="C64" s="9">
        <f t="shared" si="0"/>
        <v>3</v>
      </c>
    </row>
    <row r="65" spans="1:3" s="1" customFormat="1" ht="15.95" customHeight="1">
      <c r="A65" s="7" t="s">
        <v>78</v>
      </c>
      <c r="B65" s="10"/>
      <c r="C65" s="9">
        <f t="shared" si="0"/>
        <v>3</v>
      </c>
    </row>
    <row r="66" spans="1:3" s="1" customFormat="1" ht="15.95" customHeight="1">
      <c r="A66" s="7" t="s">
        <v>79</v>
      </c>
      <c r="B66" s="10"/>
      <c r="C66" s="9">
        <f t="shared" si="0"/>
        <v>3</v>
      </c>
    </row>
    <row r="67" spans="1:3" s="1" customFormat="1" ht="15.95" customHeight="1">
      <c r="A67" s="7" t="s">
        <v>80</v>
      </c>
      <c r="B67" s="10" t="s">
        <v>81</v>
      </c>
      <c r="C67" s="9">
        <f t="shared" si="0"/>
        <v>3</v>
      </c>
    </row>
    <row r="68" spans="1:3" s="1" customFormat="1" ht="15.95" customHeight="1">
      <c r="A68" s="7" t="s">
        <v>82</v>
      </c>
      <c r="B68" s="10" t="s">
        <v>83</v>
      </c>
      <c r="C68" s="9">
        <f t="shared" si="0"/>
        <v>3</v>
      </c>
    </row>
    <row r="69" spans="1:3" s="1" customFormat="1" ht="15.95" customHeight="1">
      <c r="A69" s="7" t="s">
        <v>84</v>
      </c>
      <c r="B69" s="10"/>
      <c r="C69" s="9">
        <f t="shared" si="0"/>
        <v>3</v>
      </c>
    </row>
    <row r="70" spans="1:3" s="1" customFormat="1" ht="15.95" customHeight="1">
      <c r="A70" s="7" t="s">
        <v>85</v>
      </c>
      <c r="B70" s="10"/>
      <c r="C70" s="9">
        <f t="shared" si="0"/>
        <v>3</v>
      </c>
    </row>
    <row r="71" spans="1:3" s="1" customFormat="1" ht="15.95" customHeight="1">
      <c r="A71" s="7" t="s">
        <v>86</v>
      </c>
      <c r="B71" s="10"/>
      <c r="C71" s="9">
        <f t="shared" si="0"/>
        <v>3</v>
      </c>
    </row>
    <row r="72" spans="1:3" s="1" customFormat="1" ht="15.95" customHeight="1">
      <c r="A72" s="7" t="s">
        <v>87</v>
      </c>
      <c r="B72" s="10" t="s">
        <v>10</v>
      </c>
      <c r="C72" s="9">
        <f t="shared" si="0"/>
        <v>3</v>
      </c>
    </row>
    <row r="73" spans="1:3" s="1" customFormat="1" ht="15.95" customHeight="1">
      <c r="A73" s="7" t="s">
        <v>88</v>
      </c>
      <c r="B73" s="10" t="s">
        <v>89</v>
      </c>
      <c r="C73" s="9">
        <f t="shared" si="0"/>
        <v>3</v>
      </c>
    </row>
    <row r="74" spans="1:3" s="1" customFormat="1" ht="33" customHeight="1">
      <c r="A74" s="7" t="s">
        <v>90</v>
      </c>
      <c r="B74" s="10" t="s">
        <v>91</v>
      </c>
      <c r="C74" s="9">
        <f t="shared" si="0"/>
        <v>3</v>
      </c>
    </row>
    <row r="75" spans="1:3" s="1" customFormat="1" ht="15.95" customHeight="1">
      <c r="A75" s="7" t="s">
        <v>92</v>
      </c>
      <c r="B75" s="10" t="s">
        <v>11</v>
      </c>
      <c r="C75" s="9">
        <f t="shared" si="0"/>
        <v>3</v>
      </c>
    </row>
    <row r="76" spans="1:3" s="1" customFormat="1" ht="15.95" customHeight="1">
      <c r="A76" s="7" t="s">
        <v>93</v>
      </c>
      <c r="B76" s="10"/>
      <c r="C76" s="9">
        <f t="shared" si="0"/>
        <v>3</v>
      </c>
    </row>
    <row r="77" spans="1:3" s="1" customFormat="1" ht="15.95" customHeight="1">
      <c r="A77" s="7" t="s">
        <v>7</v>
      </c>
      <c r="B77" s="10"/>
      <c r="C77" s="9">
        <f t="shared" si="0"/>
        <v>3</v>
      </c>
    </row>
    <row r="78" spans="1:3" s="1" customFormat="1" ht="15.95" customHeight="1">
      <c r="A78" s="11"/>
      <c r="B78" s="12"/>
      <c r="C78" s="9">
        <f t="shared" si="0"/>
        <v>3</v>
      </c>
    </row>
    <row r="79" spans="1:3" s="1" customFormat="1" ht="15.95" customHeight="1">
      <c r="A79" s="7" t="s">
        <v>72</v>
      </c>
      <c r="B79" s="10">
        <v>5</v>
      </c>
      <c r="C79" s="9">
        <f t="shared" si="0"/>
        <v>5</v>
      </c>
    </row>
    <row r="80" spans="1:3" s="1" customFormat="1" ht="15.95" customHeight="1">
      <c r="A80" s="7" t="s">
        <v>73</v>
      </c>
      <c r="B80" s="10" t="s">
        <v>8</v>
      </c>
      <c r="C80" s="9">
        <f t="shared" si="0"/>
        <v>4</v>
      </c>
    </row>
    <row r="81" spans="1:3" s="1" customFormat="1" ht="15.95" customHeight="1">
      <c r="A81" s="7" t="s">
        <v>5</v>
      </c>
      <c r="B81" s="10" t="s">
        <v>15</v>
      </c>
      <c r="C81" s="9">
        <f t="shared" si="0"/>
        <v>4</v>
      </c>
    </row>
    <row r="82" spans="1:3" s="1" customFormat="1" ht="15.95" customHeight="1">
      <c r="A82" s="7" t="s">
        <v>74</v>
      </c>
      <c r="B82" s="10" t="s">
        <v>96</v>
      </c>
      <c r="C82" s="9">
        <f t="shared" si="0"/>
        <v>4</v>
      </c>
    </row>
    <row r="83" spans="1:3" s="1" customFormat="1" ht="15.95" customHeight="1">
      <c r="A83" s="7" t="s">
        <v>76</v>
      </c>
      <c r="B83" s="10" t="s">
        <v>99</v>
      </c>
      <c r="C83" s="9">
        <f t="shared" si="0"/>
        <v>4</v>
      </c>
    </row>
    <row r="84" spans="1:3" s="1" customFormat="1" ht="15.95" customHeight="1">
      <c r="A84" s="7" t="s">
        <v>78</v>
      </c>
      <c r="B84" s="10"/>
      <c r="C84" s="9">
        <f t="shared" si="0"/>
        <v>4</v>
      </c>
    </row>
    <row r="85" spans="1:3" s="1" customFormat="1" ht="15.95" customHeight="1">
      <c r="A85" s="7" t="s">
        <v>79</v>
      </c>
      <c r="B85" s="10"/>
      <c r="C85" s="9">
        <f t="shared" si="0"/>
        <v>4</v>
      </c>
    </row>
    <row r="86" spans="1:3" s="1" customFormat="1" ht="15.95" customHeight="1">
      <c r="A86" s="7" t="s">
        <v>80</v>
      </c>
      <c r="B86" s="10" t="s">
        <v>81</v>
      </c>
      <c r="C86" s="9">
        <f t="shared" si="0"/>
        <v>4</v>
      </c>
    </row>
    <row r="87" spans="1:3" s="1" customFormat="1" ht="15.95" customHeight="1">
      <c r="A87" s="7" t="s">
        <v>82</v>
      </c>
      <c r="B87" s="10" t="s">
        <v>83</v>
      </c>
      <c r="C87" s="9">
        <f t="shared" ref="C87:C150" si="1">C68+1</f>
        <v>4</v>
      </c>
    </row>
    <row r="88" spans="1:3" s="1" customFormat="1" ht="15.95" customHeight="1">
      <c r="A88" s="7" t="s">
        <v>84</v>
      </c>
      <c r="B88" s="10"/>
      <c r="C88" s="9">
        <f t="shared" si="1"/>
        <v>4</v>
      </c>
    </row>
    <row r="89" spans="1:3" s="1" customFormat="1" ht="15.95" customHeight="1">
      <c r="A89" s="7" t="s">
        <v>85</v>
      </c>
      <c r="B89" s="10"/>
      <c r="C89" s="9">
        <f t="shared" si="1"/>
        <v>4</v>
      </c>
    </row>
    <row r="90" spans="1:3" s="1" customFormat="1" ht="15.95" customHeight="1">
      <c r="A90" s="7" t="s">
        <v>86</v>
      </c>
      <c r="B90" s="10"/>
      <c r="C90" s="9">
        <f t="shared" si="1"/>
        <v>4</v>
      </c>
    </row>
    <row r="91" spans="1:3" s="1" customFormat="1" ht="15.95" customHeight="1">
      <c r="A91" s="7" t="s">
        <v>87</v>
      </c>
      <c r="B91" s="10" t="s">
        <v>10</v>
      </c>
      <c r="C91" s="9">
        <f t="shared" si="1"/>
        <v>4</v>
      </c>
    </row>
    <row r="92" spans="1:3" s="1" customFormat="1" ht="15.95" customHeight="1">
      <c r="A92" s="7" t="s">
        <v>88</v>
      </c>
      <c r="B92" s="10" t="s">
        <v>89</v>
      </c>
      <c r="C92" s="9">
        <f t="shared" si="1"/>
        <v>4</v>
      </c>
    </row>
    <row r="93" spans="1:3" s="1" customFormat="1" ht="33" customHeight="1">
      <c r="A93" s="7" t="s">
        <v>90</v>
      </c>
      <c r="B93" s="10" t="s">
        <v>91</v>
      </c>
      <c r="C93" s="9">
        <f t="shared" si="1"/>
        <v>4</v>
      </c>
    </row>
    <row r="94" spans="1:3" s="1" customFormat="1" ht="15.95" customHeight="1">
      <c r="A94" s="7" t="s">
        <v>92</v>
      </c>
      <c r="B94" s="10" t="s">
        <v>11</v>
      </c>
      <c r="C94" s="9">
        <f t="shared" si="1"/>
        <v>4</v>
      </c>
    </row>
    <row r="95" spans="1:3" s="1" customFormat="1" ht="15.95" customHeight="1">
      <c r="A95" s="7" t="s">
        <v>93</v>
      </c>
      <c r="B95" s="10"/>
      <c r="C95" s="9">
        <f t="shared" si="1"/>
        <v>4</v>
      </c>
    </row>
    <row r="96" spans="1:3" s="1" customFormat="1" ht="15.95" customHeight="1">
      <c r="A96" s="7" t="s">
        <v>7</v>
      </c>
      <c r="B96" s="10"/>
      <c r="C96" s="9">
        <f t="shared" si="1"/>
        <v>4</v>
      </c>
    </row>
    <row r="97" spans="1:3" s="1" customFormat="1" ht="15.95" customHeight="1">
      <c r="A97" s="11"/>
      <c r="B97" s="12"/>
      <c r="C97" s="9">
        <f t="shared" si="1"/>
        <v>4</v>
      </c>
    </row>
    <row r="98" spans="1:3" s="1" customFormat="1" ht="15.95" customHeight="1">
      <c r="A98" s="7" t="s">
        <v>72</v>
      </c>
      <c r="B98" s="10">
        <v>6</v>
      </c>
      <c r="C98" s="9">
        <f t="shared" si="1"/>
        <v>6</v>
      </c>
    </row>
    <row r="99" spans="1:3" s="1" customFormat="1" ht="15.95" customHeight="1">
      <c r="A99" s="7" t="s">
        <v>73</v>
      </c>
      <c r="B99" s="10" t="s">
        <v>8</v>
      </c>
      <c r="C99" s="9">
        <f t="shared" si="1"/>
        <v>5</v>
      </c>
    </row>
    <row r="100" spans="1:3" s="1" customFormat="1" ht="15.95" customHeight="1">
      <c r="A100" s="7" t="s">
        <v>5</v>
      </c>
      <c r="B100" s="10" t="s">
        <v>16</v>
      </c>
      <c r="C100" s="9">
        <f t="shared" si="1"/>
        <v>5</v>
      </c>
    </row>
    <row r="101" spans="1:3" s="1" customFormat="1" ht="15.95" customHeight="1">
      <c r="A101" s="7" t="s">
        <v>74</v>
      </c>
      <c r="B101" s="10" t="s">
        <v>96</v>
      </c>
      <c r="C101" s="9">
        <f t="shared" si="1"/>
        <v>5</v>
      </c>
    </row>
    <row r="102" spans="1:3" s="1" customFormat="1" ht="15.95" customHeight="1">
      <c r="A102" s="7" t="s">
        <v>76</v>
      </c>
      <c r="B102" s="10"/>
      <c r="C102" s="9">
        <f t="shared" si="1"/>
        <v>5</v>
      </c>
    </row>
    <row r="103" spans="1:3" s="1" customFormat="1" ht="15.95" customHeight="1">
      <c r="A103" s="7" t="s">
        <v>78</v>
      </c>
      <c r="B103" s="10"/>
      <c r="C103" s="9">
        <f t="shared" si="1"/>
        <v>5</v>
      </c>
    </row>
    <row r="104" spans="1:3" s="1" customFormat="1" ht="15.95" customHeight="1">
      <c r="A104" s="7" t="s">
        <v>79</v>
      </c>
      <c r="B104" s="10"/>
      <c r="C104" s="9">
        <f t="shared" si="1"/>
        <v>5</v>
      </c>
    </row>
    <row r="105" spans="1:3" s="1" customFormat="1" ht="15.95" customHeight="1">
      <c r="A105" s="7" t="s">
        <v>80</v>
      </c>
      <c r="B105" s="10"/>
      <c r="C105" s="9">
        <f t="shared" si="1"/>
        <v>5</v>
      </c>
    </row>
    <row r="106" spans="1:3" s="1" customFormat="1" ht="15.95" customHeight="1">
      <c r="A106" s="7" t="s">
        <v>82</v>
      </c>
      <c r="B106" s="10" t="s">
        <v>83</v>
      </c>
      <c r="C106" s="9">
        <f t="shared" si="1"/>
        <v>5</v>
      </c>
    </row>
    <row r="107" spans="1:3" s="1" customFormat="1" ht="15.95" customHeight="1">
      <c r="A107" s="7" t="s">
        <v>84</v>
      </c>
      <c r="B107" s="10"/>
      <c r="C107" s="9">
        <f t="shared" si="1"/>
        <v>5</v>
      </c>
    </row>
    <row r="108" spans="1:3" s="1" customFormat="1" ht="15.95" customHeight="1">
      <c r="A108" s="7" t="s">
        <v>85</v>
      </c>
      <c r="B108" s="10"/>
      <c r="C108" s="9">
        <f t="shared" si="1"/>
        <v>5</v>
      </c>
    </row>
    <row r="109" spans="1:3" s="1" customFormat="1" ht="15.95" customHeight="1">
      <c r="A109" s="7" t="s">
        <v>86</v>
      </c>
      <c r="B109" s="10"/>
      <c r="C109" s="9">
        <f t="shared" si="1"/>
        <v>5</v>
      </c>
    </row>
    <row r="110" spans="1:3" s="1" customFormat="1" ht="15.95" customHeight="1">
      <c r="A110" s="7" t="s">
        <v>87</v>
      </c>
      <c r="B110" s="10" t="s">
        <v>10</v>
      </c>
      <c r="C110" s="9">
        <f t="shared" si="1"/>
        <v>5</v>
      </c>
    </row>
    <row r="111" spans="1:3" s="1" customFormat="1" ht="15.95" customHeight="1">
      <c r="A111" s="7" t="s">
        <v>88</v>
      </c>
      <c r="B111" s="10" t="s">
        <v>89</v>
      </c>
      <c r="C111" s="9">
        <f t="shared" si="1"/>
        <v>5</v>
      </c>
    </row>
    <row r="112" spans="1:3" s="1" customFormat="1" ht="27" customHeight="1">
      <c r="A112" s="7" t="s">
        <v>90</v>
      </c>
      <c r="B112" s="10" t="s">
        <v>91</v>
      </c>
      <c r="C112" s="9">
        <f t="shared" si="1"/>
        <v>5</v>
      </c>
    </row>
    <row r="113" spans="1:3" s="1" customFormat="1" ht="15.95" customHeight="1">
      <c r="A113" s="7" t="s">
        <v>92</v>
      </c>
      <c r="B113" s="10" t="s">
        <v>11</v>
      </c>
      <c r="C113" s="9">
        <f t="shared" si="1"/>
        <v>5</v>
      </c>
    </row>
    <row r="114" spans="1:3" s="1" customFormat="1" ht="15.95" customHeight="1">
      <c r="A114" s="7" t="s">
        <v>93</v>
      </c>
      <c r="B114" s="10"/>
      <c r="C114" s="9">
        <f t="shared" si="1"/>
        <v>5</v>
      </c>
    </row>
    <row r="115" spans="1:3" s="1" customFormat="1" ht="15.95" customHeight="1">
      <c r="A115" s="7" t="s">
        <v>7</v>
      </c>
      <c r="B115" s="10"/>
      <c r="C115" s="9">
        <f t="shared" si="1"/>
        <v>5</v>
      </c>
    </row>
    <row r="116" spans="1:3" s="1" customFormat="1" ht="15.95" customHeight="1">
      <c r="A116" s="11"/>
      <c r="B116" s="12"/>
      <c r="C116" s="9">
        <f t="shared" si="1"/>
        <v>5</v>
      </c>
    </row>
    <row r="117" spans="1:3" s="1" customFormat="1" ht="15.95" customHeight="1">
      <c r="A117" s="7" t="s">
        <v>72</v>
      </c>
      <c r="B117" s="10">
        <v>7</v>
      </c>
      <c r="C117" s="9">
        <f t="shared" si="1"/>
        <v>7</v>
      </c>
    </row>
    <row r="118" spans="1:3" s="1" customFormat="1" ht="15.95" customHeight="1">
      <c r="A118" s="7" t="s">
        <v>73</v>
      </c>
      <c r="B118" s="10" t="s">
        <v>8</v>
      </c>
      <c r="C118" s="9">
        <f t="shared" si="1"/>
        <v>6</v>
      </c>
    </row>
    <row r="119" spans="1:3" s="1" customFormat="1" ht="15.95" customHeight="1">
      <c r="A119" s="7" t="s">
        <v>5</v>
      </c>
      <c r="B119" s="13" t="s">
        <v>17</v>
      </c>
      <c r="C119" s="9">
        <f t="shared" si="1"/>
        <v>6</v>
      </c>
    </row>
    <row r="120" spans="1:3" s="1" customFormat="1" ht="15.95" customHeight="1">
      <c r="A120" s="7" t="s">
        <v>74</v>
      </c>
      <c r="B120" s="10" t="s">
        <v>100</v>
      </c>
      <c r="C120" s="9">
        <f t="shared" si="1"/>
        <v>6</v>
      </c>
    </row>
    <row r="121" spans="1:3" s="1" customFormat="1" ht="15.95" customHeight="1">
      <c r="A121" s="7" t="s">
        <v>76</v>
      </c>
      <c r="B121" s="10"/>
      <c r="C121" s="9">
        <f t="shared" si="1"/>
        <v>6</v>
      </c>
    </row>
    <row r="122" spans="1:3" s="1" customFormat="1" ht="15.95" customHeight="1">
      <c r="A122" s="7" t="s">
        <v>78</v>
      </c>
      <c r="B122" s="10"/>
      <c r="C122" s="9">
        <f t="shared" si="1"/>
        <v>6</v>
      </c>
    </row>
    <row r="123" spans="1:3" s="1" customFormat="1" ht="15.95" customHeight="1">
      <c r="A123" s="7" t="s">
        <v>79</v>
      </c>
      <c r="B123" s="10" t="s">
        <v>101</v>
      </c>
      <c r="C123" s="9">
        <f t="shared" si="1"/>
        <v>6</v>
      </c>
    </row>
    <row r="124" spans="1:3" s="1" customFormat="1" ht="15.95" customHeight="1">
      <c r="A124" s="7" t="s">
        <v>80</v>
      </c>
      <c r="B124" s="10"/>
      <c r="C124" s="9">
        <f t="shared" si="1"/>
        <v>6</v>
      </c>
    </row>
    <row r="125" spans="1:3" s="1" customFormat="1" ht="15.95" customHeight="1">
      <c r="A125" s="7" t="s">
        <v>82</v>
      </c>
      <c r="B125" s="10"/>
      <c r="C125" s="9">
        <f t="shared" si="1"/>
        <v>6</v>
      </c>
    </row>
    <row r="126" spans="1:3" s="1" customFormat="1" ht="15.95" customHeight="1">
      <c r="A126" s="7" t="s">
        <v>84</v>
      </c>
      <c r="B126" s="10"/>
      <c r="C126" s="9">
        <f t="shared" si="1"/>
        <v>6</v>
      </c>
    </row>
    <row r="127" spans="1:3" s="1" customFormat="1" ht="15.95" customHeight="1">
      <c r="A127" s="7" t="s">
        <v>85</v>
      </c>
      <c r="B127" s="10"/>
      <c r="C127" s="9">
        <f t="shared" si="1"/>
        <v>6</v>
      </c>
    </row>
    <row r="128" spans="1:3" s="1" customFormat="1" ht="15.95" customHeight="1">
      <c r="A128" s="7" t="s">
        <v>86</v>
      </c>
      <c r="B128" s="10"/>
      <c r="C128" s="9">
        <f t="shared" si="1"/>
        <v>6</v>
      </c>
    </row>
    <row r="129" spans="1:3" s="1" customFormat="1" ht="15.95" customHeight="1">
      <c r="A129" s="7" t="s">
        <v>87</v>
      </c>
      <c r="B129" s="10" t="s">
        <v>10</v>
      </c>
      <c r="C129" s="9">
        <f t="shared" si="1"/>
        <v>6</v>
      </c>
    </row>
    <row r="130" spans="1:3" s="1" customFormat="1" ht="15.95" customHeight="1">
      <c r="A130" s="7" t="s">
        <v>88</v>
      </c>
      <c r="B130" s="10" t="s">
        <v>89</v>
      </c>
      <c r="C130" s="9">
        <f t="shared" si="1"/>
        <v>6</v>
      </c>
    </row>
    <row r="131" spans="1:3" s="1" customFormat="1" ht="30.95" customHeight="1">
      <c r="A131" s="7" t="s">
        <v>90</v>
      </c>
      <c r="B131" s="10" t="s">
        <v>91</v>
      </c>
      <c r="C131" s="9">
        <f t="shared" si="1"/>
        <v>6</v>
      </c>
    </row>
    <row r="132" spans="1:3" s="1" customFormat="1" ht="15.95" customHeight="1">
      <c r="A132" s="7" t="s">
        <v>92</v>
      </c>
      <c r="B132" s="10" t="s">
        <v>11</v>
      </c>
      <c r="C132" s="9">
        <f t="shared" si="1"/>
        <v>6</v>
      </c>
    </row>
    <row r="133" spans="1:3" s="1" customFormat="1" ht="15.95" customHeight="1">
      <c r="A133" s="7" t="s">
        <v>93</v>
      </c>
      <c r="B133" s="10"/>
      <c r="C133" s="9">
        <f t="shared" si="1"/>
        <v>6</v>
      </c>
    </row>
    <row r="134" spans="1:3" s="1" customFormat="1" ht="15.95" customHeight="1">
      <c r="A134" s="7" t="s">
        <v>7</v>
      </c>
      <c r="B134" s="10"/>
      <c r="C134" s="9">
        <f t="shared" si="1"/>
        <v>6</v>
      </c>
    </row>
    <row r="135" spans="1:3" s="1" customFormat="1" ht="15.95" customHeight="1">
      <c r="A135" s="11"/>
      <c r="B135" s="12"/>
      <c r="C135" s="9">
        <f t="shared" si="1"/>
        <v>6</v>
      </c>
    </row>
    <row r="136" spans="1:3" s="1" customFormat="1" ht="15.95" customHeight="1">
      <c r="A136" s="7" t="s">
        <v>72</v>
      </c>
      <c r="B136" s="10">
        <v>8</v>
      </c>
      <c r="C136" s="9">
        <f t="shared" si="1"/>
        <v>8</v>
      </c>
    </row>
    <row r="137" spans="1:3" s="1" customFormat="1" ht="15.95" customHeight="1">
      <c r="A137" s="7" t="s">
        <v>73</v>
      </c>
      <c r="B137" s="10" t="s">
        <v>8</v>
      </c>
      <c r="C137" s="9">
        <f t="shared" si="1"/>
        <v>7</v>
      </c>
    </row>
    <row r="138" spans="1:3" s="1" customFormat="1" ht="15.95" customHeight="1">
      <c r="A138" s="7" t="s">
        <v>5</v>
      </c>
      <c r="B138" s="10" t="s">
        <v>18</v>
      </c>
      <c r="C138" s="9">
        <f t="shared" si="1"/>
        <v>7</v>
      </c>
    </row>
    <row r="139" spans="1:3" s="1" customFormat="1" ht="15.95" customHeight="1">
      <c r="A139" s="7" t="s">
        <v>74</v>
      </c>
      <c r="B139" s="10" t="s">
        <v>94</v>
      </c>
      <c r="C139" s="9">
        <f t="shared" si="1"/>
        <v>7</v>
      </c>
    </row>
    <row r="140" spans="1:3" s="1" customFormat="1" ht="15.95" customHeight="1">
      <c r="A140" s="7" t="s">
        <v>76</v>
      </c>
      <c r="B140" s="10" t="s">
        <v>102</v>
      </c>
      <c r="C140" s="9">
        <f t="shared" si="1"/>
        <v>7</v>
      </c>
    </row>
    <row r="141" spans="1:3" s="1" customFormat="1" ht="15.95" customHeight="1">
      <c r="A141" s="7" t="s">
        <v>78</v>
      </c>
      <c r="B141" s="10"/>
      <c r="C141" s="9">
        <f t="shared" si="1"/>
        <v>7</v>
      </c>
    </row>
    <row r="142" spans="1:3" s="1" customFormat="1" ht="15.95" customHeight="1">
      <c r="A142" s="7" t="s">
        <v>79</v>
      </c>
      <c r="B142" s="10"/>
      <c r="C142" s="9">
        <f t="shared" si="1"/>
        <v>7</v>
      </c>
    </row>
    <row r="143" spans="1:3" s="1" customFormat="1" ht="15.95" customHeight="1">
      <c r="A143" s="7" t="s">
        <v>80</v>
      </c>
      <c r="B143" s="10" t="s">
        <v>81</v>
      </c>
      <c r="C143" s="9">
        <f t="shared" si="1"/>
        <v>7</v>
      </c>
    </row>
    <row r="144" spans="1:3" s="1" customFormat="1" ht="15.95" customHeight="1">
      <c r="A144" s="7" t="s">
        <v>82</v>
      </c>
      <c r="B144" s="10" t="s">
        <v>83</v>
      </c>
      <c r="C144" s="9">
        <f t="shared" si="1"/>
        <v>7</v>
      </c>
    </row>
    <row r="145" spans="1:3" s="1" customFormat="1" ht="15.95" customHeight="1">
      <c r="A145" s="7" t="s">
        <v>84</v>
      </c>
      <c r="B145" s="10"/>
      <c r="C145" s="9">
        <f t="shared" si="1"/>
        <v>7</v>
      </c>
    </row>
    <row r="146" spans="1:3" s="1" customFormat="1" ht="15.95" customHeight="1">
      <c r="A146" s="7" t="s">
        <v>85</v>
      </c>
      <c r="B146" s="10"/>
      <c r="C146" s="9">
        <f t="shared" si="1"/>
        <v>7</v>
      </c>
    </row>
    <row r="147" spans="1:3" s="1" customFormat="1" ht="15.95" customHeight="1">
      <c r="A147" s="7" t="s">
        <v>86</v>
      </c>
      <c r="B147" s="10"/>
      <c r="C147" s="9">
        <f t="shared" si="1"/>
        <v>7</v>
      </c>
    </row>
    <row r="148" spans="1:3" s="1" customFormat="1" ht="15.95" customHeight="1">
      <c r="A148" s="7" t="s">
        <v>87</v>
      </c>
      <c r="B148" s="10" t="s">
        <v>10</v>
      </c>
      <c r="C148" s="9">
        <f t="shared" si="1"/>
        <v>7</v>
      </c>
    </row>
    <row r="149" spans="1:3" s="1" customFormat="1" ht="15.95" customHeight="1">
      <c r="A149" s="7" t="s">
        <v>88</v>
      </c>
      <c r="B149" s="10" t="s">
        <v>89</v>
      </c>
      <c r="C149" s="9">
        <f t="shared" si="1"/>
        <v>7</v>
      </c>
    </row>
    <row r="150" spans="1:3" s="1" customFormat="1" ht="26.1" customHeight="1">
      <c r="A150" s="7" t="s">
        <v>90</v>
      </c>
      <c r="B150" s="10" t="s">
        <v>91</v>
      </c>
      <c r="C150" s="9">
        <f t="shared" si="1"/>
        <v>7</v>
      </c>
    </row>
    <row r="151" spans="1:3" s="1" customFormat="1" ht="15.95" customHeight="1">
      <c r="A151" s="7" t="s">
        <v>92</v>
      </c>
      <c r="B151" s="10" t="s">
        <v>11</v>
      </c>
      <c r="C151" s="9">
        <f t="shared" ref="C151:C214" si="2">C132+1</f>
        <v>7</v>
      </c>
    </row>
    <row r="152" spans="1:3" s="1" customFormat="1" ht="15.95" customHeight="1">
      <c r="A152" s="7" t="s">
        <v>93</v>
      </c>
      <c r="B152" s="10"/>
      <c r="C152" s="9">
        <f t="shared" si="2"/>
        <v>7</v>
      </c>
    </row>
    <row r="153" spans="1:3" s="1" customFormat="1" ht="15.95" customHeight="1">
      <c r="A153" s="7" t="s">
        <v>7</v>
      </c>
      <c r="B153" s="10"/>
      <c r="C153" s="9">
        <f t="shared" si="2"/>
        <v>7</v>
      </c>
    </row>
    <row r="154" spans="1:3" s="1" customFormat="1" ht="15.95" customHeight="1">
      <c r="A154" s="11"/>
      <c r="B154" s="12"/>
      <c r="C154" s="9">
        <f t="shared" si="2"/>
        <v>7</v>
      </c>
    </row>
    <row r="155" spans="1:3" s="1" customFormat="1" ht="15.95" customHeight="1">
      <c r="A155" s="7" t="s">
        <v>72</v>
      </c>
      <c r="B155" s="10">
        <f>C155</f>
        <v>9</v>
      </c>
      <c r="C155" s="9">
        <f t="shared" si="2"/>
        <v>9</v>
      </c>
    </row>
    <row r="156" spans="1:3" s="1" customFormat="1" ht="15.95" customHeight="1">
      <c r="A156" s="7" t="s">
        <v>73</v>
      </c>
      <c r="B156" s="10" t="s">
        <v>8</v>
      </c>
      <c r="C156" s="9">
        <f t="shared" si="2"/>
        <v>8</v>
      </c>
    </row>
    <row r="157" spans="1:3" s="1" customFormat="1" ht="15.95" customHeight="1">
      <c r="A157" s="7" t="s">
        <v>5</v>
      </c>
      <c r="B157" s="10" t="s">
        <v>19</v>
      </c>
      <c r="C157" s="9">
        <f t="shared" si="2"/>
        <v>8</v>
      </c>
    </row>
    <row r="158" spans="1:3" s="1" customFormat="1" ht="15.95" customHeight="1">
      <c r="A158" s="7" t="s">
        <v>74</v>
      </c>
      <c r="B158" s="10" t="s">
        <v>103</v>
      </c>
      <c r="C158" s="9">
        <f t="shared" si="2"/>
        <v>8</v>
      </c>
    </row>
    <row r="159" spans="1:3" s="1" customFormat="1" ht="15.95" customHeight="1">
      <c r="A159" s="7" t="s">
        <v>76</v>
      </c>
      <c r="B159" s="10" t="s">
        <v>104</v>
      </c>
      <c r="C159" s="9">
        <f t="shared" si="2"/>
        <v>8</v>
      </c>
    </row>
    <row r="160" spans="1:3" s="1" customFormat="1" ht="15.95" customHeight="1">
      <c r="A160" s="7" t="s">
        <v>78</v>
      </c>
      <c r="B160" s="10"/>
      <c r="C160" s="9">
        <f t="shared" si="2"/>
        <v>8</v>
      </c>
    </row>
    <row r="161" spans="1:3" s="1" customFormat="1" ht="15.95" customHeight="1">
      <c r="A161" s="7" t="s">
        <v>79</v>
      </c>
      <c r="B161" s="10" t="s">
        <v>105</v>
      </c>
      <c r="C161" s="9">
        <f t="shared" si="2"/>
        <v>8</v>
      </c>
    </row>
    <row r="162" spans="1:3" s="1" customFormat="1" ht="15.95" customHeight="1">
      <c r="A162" s="7" t="s">
        <v>80</v>
      </c>
      <c r="B162" s="10" t="s">
        <v>106</v>
      </c>
      <c r="C162" s="9">
        <f t="shared" si="2"/>
        <v>8</v>
      </c>
    </row>
    <row r="163" spans="1:3" s="1" customFormat="1" ht="15.95" customHeight="1">
      <c r="A163" s="7" t="s">
        <v>82</v>
      </c>
      <c r="B163" s="10" t="s">
        <v>83</v>
      </c>
      <c r="C163" s="9">
        <f t="shared" si="2"/>
        <v>8</v>
      </c>
    </row>
    <row r="164" spans="1:3" s="1" customFormat="1" ht="15.95" customHeight="1">
      <c r="A164" s="7" t="s">
        <v>84</v>
      </c>
      <c r="B164" s="10"/>
      <c r="C164" s="9">
        <f t="shared" si="2"/>
        <v>8</v>
      </c>
    </row>
    <row r="165" spans="1:3" s="1" customFormat="1" ht="15.95" customHeight="1">
      <c r="A165" s="7" t="s">
        <v>85</v>
      </c>
      <c r="B165" s="10"/>
      <c r="C165" s="9">
        <f t="shared" si="2"/>
        <v>8</v>
      </c>
    </row>
    <row r="166" spans="1:3" s="1" customFormat="1" ht="15.95" customHeight="1">
      <c r="A166" s="7" t="s">
        <v>86</v>
      </c>
      <c r="B166" s="10" t="s">
        <v>107</v>
      </c>
      <c r="C166" s="9">
        <f t="shared" si="2"/>
        <v>8</v>
      </c>
    </row>
    <row r="167" spans="1:3" s="1" customFormat="1" ht="15.95" customHeight="1">
      <c r="A167" s="7" t="s">
        <v>87</v>
      </c>
      <c r="B167" s="10" t="s">
        <v>10</v>
      </c>
      <c r="C167" s="9">
        <f t="shared" si="2"/>
        <v>8</v>
      </c>
    </row>
    <row r="168" spans="1:3" s="1" customFormat="1" ht="15.95" customHeight="1">
      <c r="A168" s="7" t="s">
        <v>88</v>
      </c>
      <c r="B168" s="10" t="s">
        <v>89</v>
      </c>
      <c r="C168" s="9">
        <f t="shared" si="2"/>
        <v>8</v>
      </c>
    </row>
    <row r="169" spans="1:3" s="1" customFormat="1" ht="29.1" customHeight="1">
      <c r="A169" s="7" t="s">
        <v>90</v>
      </c>
      <c r="B169" s="10" t="s">
        <v>91</v>
      </c>
      <c r="C169" s="9">
        <f t="shared" si="2"/>
        <v>8</v>
      </c>
    </row>
    <row r="170" spans="1:3" s="1" customFormat="1" ht="15.95" customHeight="1">
      <c r="A170" s="7" t="s">
        <v>92</v>
      </c>
      <c r="B170" s="10" t="s">
        <v>11</v>
      </c>
      <c r="C170" s="9">
        <f t="shared" si="2"/>
        <v>8</v>
      </c>
    </row>
    <row r="171" spans="1:3" s="1" customFormat="1" ht="15.95" customHeight="1">
      <c r="A171" s="7" t="s">
        <v>93</v>
      </c>
      <c r="B171" s="10"/>
      <c r="C171" s="9">
        <f t="shared" si="2"/>
        <v>8</v>
      </c>
    </row>
    <row r="172" spans="1:3" s="1" customFormat="1" ht="15.95" customHeight="1">
      <c r="A172" s="7" t="s">
        <v>7</v>
      </c>
      <c r="B172" s="10"/>
      <c r="C172" s="9">
        <f t="shared" si="2"/>
        <v>8</v>
      </c>
    </row>
    <row r="173" spans="1:3" s="1" customFormat="1" ht="15.95" customHeight="1">
      <c r="A173" s="11"/>
      <c r="B173" s="12"/>
      <c r="C173" s="9">
        <f t="shared" si="2"/>
        <v>8</v>
      </c>
    </row>
    <row r="174" spans="1:3" s="1" customFormat="1" ht="15.95" customHeight="1">
      <c r="A174" s="7" t="s">
        <v>72</v>
      </c>
      <c r="B174" s="10">
        <f>C174</f>
        <v>10</v>
      </c>
      <c r="C174" s="9">
        <f t="shared" si="2"/>
        <v>10</v>
      </c>
    </row>
    <row r="175" spans="1:3" s="1" customFormat="1" ht="15.95" customHeight="1">
      <c r="A175" s="7" t="s">
        <v>73</v>
      </c>
      <c r="B175" s="10" t="s">
        <v>8</v>
      </c>
      <c r="C175" s="9">
        <f t="shared" si="2"/>
        <v>9</v>
      </c>
    </row>
    <row r="176" spans="1:3" s="1" customFormat="1" ht="15.95" customHeight="1">
      <c r="A176" s="7" t="s">
        <v>5</v>
      </c>
      <c r="B176" s="10" t="s">
        <v>20</v>
      </c>
      <c r="C176" s="9">
        <f t="shared" si="2"/>
        <v>9</v>
      </c>
    </row>
    <row r="177" spans="1:3" s="1" customFormat="1" ht="15.95" customHeight="1">
      <c r="A177" s="7" t="s">
        <v>74</v>
      </c>
      <c r="B177" s="10" t="s">
        <v>108</v>
      </c>
      <c r="C177" s="9">
        <f t="shared" si="2"/>
        <v>9</v>
      </c>
    </row>
    <row r="178" spans="1:3" s="1" customFormat="1" ht="15.95" customHeight="1">
      <c r="A178" s="7" t="s">
        <v>76</v>
      </c>
      <c r="B178" s="10"/>
      <c r="C178" s="9">
        <f t="shared" si="2"/>
        <v>9</v>
      </c>
    </row>
    <row r="179" spans="1:3" s="1" customFormat="1" ht="15.95" customHeight="1">
      <c r="A179" s="7" t="s">
        <v>78</v>
      </c>
      <c r="B179" s="10"/>
      <c r="C179" s="9">
        <f t="shared" si="2"/>
        <v>9</v>
      </c>
    </row>
    <row r="180" spans="1:3" s="1" customFormat="1" ht="15.95" customHeight="1">
      <c r="A180" s="7" t="s">
        <v>79</v>
      </c>
      <c r="B180" s="10" t="s">
        <v>109</v>
      </c>
      <c r="C180" s="9">
        <f t="shared" si="2"/>
        <v>9</v>
      </c>
    </row>
    <row r="181" spans="1:3" s="1" customFormat="1" ht="15.95" customHeight="1">
      <c r="A181" s="7" t="s">
        <v>80</v>
      </c>
      <c r="B181" s="10" t="s">
        <v>81</v>
      </c>
      <c r="C181" s="9">
        <f t="shared" si="2"/>
        <v>9</v>
      </c>
    </row>
    <row r="182" spans="1:3" s="1" customFormat="1" ht="15.95" customHeight="1">
      <c r="A182" s="7" t="s">
        <v>82</v>
      </c>
      <c r="B182" s="10" t="s">
        <v>83</v>
      </c>
      <c r="C182" s="9">
        <f t="shared" si="2"/>
        <v>9</v>
      </c>
    </row>
    <row r="183" spans="1:3" s="1" customFormat="1" ht="15.95" customHeight="1">
      <c r="A183" s="7" t="s">
        <v>84</v>
      </c>
      <c r="B183" s="10"/>
      <c r="C183" s="9">
        <f t="shared" si="2"/>
        <v>9</v>
      </c>
    </row>
    <row r="184" spans="1:3" s="1" customFormat="1" ht="15.95" customHeight="1">
      <c r="A184" s="7" t="s">
        <v>85</v>
      </c>
      <c r="B184" s="10"/>
      <c r="C184" s="9">
        <f t="shared" si="2"/>
        <v>9</v>
      </c>
    </row>
    <row r="185" spans="1:3" s="1" customFormat="1" ht="15.95" customHeight="1">
      <c r="A185" s="7" t="s">
        <v>86</v>
      </c>
      <c r="B185" s="10"/>
      <c r="C185" s="9">
        <f t="shared" si="2"/>
        <v>9</v>
      </c>
    </row>
    <row r="186" spans="1:3" s="1" customFormat="1" ht="15.95" customHeight="1">
      <c r="A186" s="7" t="s">
        <v>87</v>
      </c>
      <c r="B186" s="10" t="s">
        <v>10</v>
      </c>
      <c r="C186" s="9">
        <f t="shared" si="2"/>
        <v>9</v>
      </c>
    </row>
    <row r="187" spans="1:3" s="1" customFormat="1" ht="15.95" customHeight="1">
      <c r="A187" s="7" t="s">
        <v>88</v>
      </c>
      <c r="B187" s="10" t="s">
        <v>89</v>
      </c>
      <c r="C187" s="9">
        <f t="shared" si="2"/>
        <v>9</v>
      </c>
    </row>
    <row r="188" spans="1:3" s="1" customFormat="1" ht="27" customHeight="1">
      <c r="A188" s="7" t="s">
        <v>90</v>
      </c>
      <c r="B188" s="10" t="s">
        <v>91</v>
      </c>
      <c r="C188" s="9">
        <f t="shared" si="2"/>
        <v>9</v>
      </c>
    </row>
    <row r="189" spans="1:3" s="1" customFormat="1" ht="15.95" customHeight="1">
      <c r="A189" s="7" t="s">
        <v>92</v>
      </c>
      <c r="B189" s="10" t="s">
        <v>11</v>
      </c>
      <c r="C189" s="9">
        <f t="shared" si="2"/>
        <v>9</v>
      </c>
    </row>
    <row r="190" spans="1:3" s="1" customFormat="1" ht="15.95" customHeight="1">
      <c r="A190" s="7" t="s">
        <v>93</v>
      </c>
      <c r="B190" s="10"/>
      <c r="C190" s="9">
        <f t="shared" si="2"/>
        <v>9</v>
      </c>
    </row>
    <row r="191" spans="1:3" s="1" customFormat="1" ht="15.95" customHeight="1">
      <c r="A191" s="7" t="s">
        <v>7</v>
      </c>
      <c r="B191" s="10"/>
      <c r="C191" s="9">
        <f t="shared" si="2"/>
        <v>9</v>
      </c>
    </row>
    <row r="192" spans="1:3" s="1" customFormat="1" ht="15.95" customHeight="1">
      <c r="A192" s="11"/>
      <c r="B192" s="12"/>
      <c r="C192" s="9">
        <f t="shared" si="2"/>
        <v>9</v>
      </c>
    </row>
    <row r="193" spans="1:3" s="1" customFormat="1" ht="15.95" customHeight="1">
      <c r="A193" s="7" t="s">
        <v>72</v>
      </c>
      <c r="B193" s="10">
        <f>C193</f>
        <v>11</v>
      </c>
      <c r="C193" s="9">
        <f t="shared" si="2"/>
        <v>11</v>
      </c>
    </row>
    <row r="194" spans="1:3" s="1" customFormat="1" ht="15.95" customHeight="1">
      <c r="A194" s="7" t="s">
        <v>73</v>
      </c>
      <c r="B194" s="10" t="s">
        <v>8</v>
      </c>
      <c r="C194" s="9">
        <f t="shared" si="2"/>
        <v>10</v>
      </c>
    </row>
    <row r="195" spans="1:3" s="1" customFormat="1" ht="15.95" customHeight="1">
      <c r="A195" s="7" t="s">
        <v>5</v>
      </c>
      <c r="B195" s="10" t="s">
        <v>21</v>
      </c>
      <c r="C195" s="9">
        <f t="shared" si="2"/>
        <v>10</v>
      </c>
    </row>
    <row r="196" spans="1:3" s="1" customFormat="1" ht="15.95" customHeight="1">
      <c r="A196" s="7" t="s">
        <v>74</v>
      </c>
      <c r="B196" s="10" t="s">
        <v>110</v>
      </c>
      <c r="C196" s="9">
        <f t="shared" si="2"/>
        <v>10</v>
      </c>
    </row>
    <row r="197" spans="1:3" s="1" customFormat="1" ht="15.95" customHeight="1">
      <c r="A197" s="7" t="s">
        <v>76</v>
      </c>
      <c r="B197" s="10" t="s">
        <v>111</v>
      </c>
      <c r="C197" s="9">
        <f t="shared" si="2"/>
        <v>10</v>
      </c>
    </row>
    <row r="198" spans="1:3" s="1" customFormat="1" ht="15.95" customHeight="1">
      <c r="A198" s="7" t="s">
        <v>78</v>
      </c>
      <c r="B198" s="10"/>
      <c r="C198" s="9">
        <f t="shared" si="2"/>
        <v>10</v>
      </c>
    </row>
    <row r="199" spans="1:3" s="1" customFormat="1" ht="15.95" customHeight="1">
      <c r="A199" s="7" t="s">
        <v>79</v>
      </c>
      <c r="B199" s="10" t="s">
        <v>112</v>
      </c>
      <c r="C199" s="9">
        <f t="shared" si="2"/>
        <v>10</v>
      </c>
    </row>
    <row r="200" spans="1:3" s="1" customFormat="1" ht="15.95" customHeight="1">
      <c r="A200" s="7" t="s">
        <v>80</v>
      </c>
      <c r="B200" s="10" t="s">
        <v>81</v>
      </c>
      <c r="C200" s="9">
        <f t="shared" si="2"/>
        <v>10</v>
      </c>
    </row>
    <row r="201" spans="1:3" s="1" customFormat="1" ht="15.95" customHeight="1">
      <c r="A201" s="7" t="s">
        <v>82</v>
      </c>
      <c r="B201" s="10" t="s">
        <v>83</v>
      </c>
      <c r="C201" s="9">
        <f t="shared" si="2"/>
        <v>10</v>
      </c>
    </row>
    <row r="202" spans="1:3" s="1" customFormat="1" ht="15.95" customHeight="1">
      <c r="A202" s="7" t="s">
        <v>84</v>
      </c>
      <c r="B202" s="10"/>
      <c r="C202" s="9">
        <f t="shared" si="2"/>
        <v>10</v>
      </c>
    </row>
    <row r="203" spans="1:3" s="1" customFormat="1" ht="15.95" customHeight="1">
      <c r="A203" s="7" t="s">
        <v>85</v>
      </c>
      <c r="B203" s="10"/>
      <c r="C203" s="9">
        <f t="shared" si="2"/>
        <v>10</v>
      </c>
    </row>
    <row r="204" spans="1:3" s="1" customFormat="1" ht="15.95" customHeight="1">
      <c r="A204" s="7" t="s">
        <v>86</v>
      </c>
      <c r="B204" s="10"/>
      <c r="C204" s="9">
        <f t="shared" si="2"/>
        <v>10</v>
      </c>
    </row>
    <row r="205" spans="1:3" s="1" customFormat="1" ht="15.95" customHeight="1">
      <c r="A205" s="7" t="s">
        <v>87</v>
      </c>
      <c r="B205" s="10" t="s">
        <v>10</v>
      </c>
      <c r="C205" s="9">
        <f t="shared" si="2"/>
        <v>10</v>
      </c>
    </row>
    <row r="206" spans="1:3" s="1" customFormat="1" ht="15.95" customHeight="1">
      <c r="A206" s="7" t="s">
        <v>88</v>
      </c>
      <c r="B206" s="10" t="s">
        <v>89</v>
      </c>
      <c r="C206" s="9">
        <f t="shared" si="2"/>
        <v>10</v>
      </c>
    </row>
    <row r="207" spans="1:3" s="1" customFormat="1" ht="27.95" customHeight="1">
      <c r="A207" s="7" t="s">
        <v>90</v>
      </c>
      <c r="B207" s="10" t="s">
        <v>91</v>
      </c>
      <c r="C207" s="9">
        <f t="shared" si="2"/>
        <v>10</v>
      </c>
    </row>
    <row r="208" spans="1:3" s="1" customFormat="1" ht="15.95" customHeight="1">
      <c r="A208" s="7" t="s">
        <v>92</v>
      </c>
      <c r="B208" s="10" t="s">
        <v>11</v>
      </c>
      <c r="C208" s="9">
        <f t="shared" si="2"/>
        <v>10</v>
      </c>
    </row>
    <row r="209" spans="1:3" s="1" customFormat="1" ht="15.95" customHeight="1">
      <c r="A209" s="7" t="s">
        <v>93</v>
      </c>
      <c r="B209" s="10"/>
      <c r="C209" s="9">
        <f t="shared" si="2"/>
        <v>10</v>
      </c>
    </row>
    <row r="210" spans="1:3" s="1" customFormat="1" ht="15.95" customHeight="1">
      <c r="A210" s="7" t="s">
        <v>7</v>
      </c>
      <c r="B210" s="10"/>
      <c r="C210" s="9">
        <f t="shared" si="2"/>
        <v>10</v>
      </c>
    </row>
    <row r="211" spans="1:3" s="1" customFormat="1" ht="15.95" customHeight="1">
      <c r="A211" s="11"/>
      <c r="B211" s="12"/>
      <c r="C211" s="9">
        <f t="shared" si="2"/>
        <v>10</v>
      </c>
    </row>
    <row r="212" spans="1:3" s="1" customFormat="1" ht="15.95" customHeight="1">
      <c r="A212" s="7" t="s">
        <v>72</v>
      </c>
      <c r="B212" s="10">
        <f>C212</f>
        <v>12</v>
      </c>
      <c r="C212" s="9">
        <f t="shared" si="2"/>
        <v>12</v>
      </c>
    </row>
    <row r="213" spans="1:3" s="1" customFormat="1" ht="15.95" customHeight="1">
      <c r="A213" s="7" t="s">
        <v>73</v>
      </c>
      <c r="B213" s="10" t="s">
        <v>8</v>
      </c>
      <c r="C213" s="9">
        <f t="shared" si="2"/>
        <v>11</v>
      </c>
    </row>
    <row r="214" spans="1:3" s="1" customFormat="1" ht="15.95" customHeight="1">
      <c r="A214" s="7" t="s">
        <v>5</v>
      </c>
      <c r="B214" s="14" t="s">
        <v>22</v>
      </c>
      <c r="C214" s="9">
        <f t="shared" si="2"/>
        <v>11</v>
      </c>
    </row>
    <row r="215" spans="1:3" s="1" customFormat="1" ht="15.95" customHeight="1">
      <c r="A215" s="7" t="s">
        <v>74</v>
      </c>
      <c r="B215" s="10" t="s">
        <v>100</v>
      </c>
      <c r="C215" s="9">
        <f t="shared" ref="C215:C268" si="3">C196+1</f>
        <v>11</v>
      </c>
    </row>
    <row r="216" spans="1:3" s="1" customFormat="1" ht="15.95" customHeight="1">
      <c r="A216" s="7" t="s">
        <v>76</v>
      </c>
      <c r="B216" s="10" t="s">
        <v>113</v>
      </c>
      <c r="C216" s="9">
        <f t="shared" si="3"/>
        <v>11</v>
      </c>
    </row>
    <row r="217" spans="1:3" s="1" customFormat="1" ht="15.95" customHeight="1">
      <c r="A217" s="7" t="s">
        <v>78</v>
      </c>
      <c r="B217" s="10"/>
      <c r="C217" s="9">
        <f t="shared" si="3"/>
        <v>11</v>
      </c>
    </row>
    <row r="218" spans="1:3" s="1" customFormat="1" ht="15.95" customHeight="1">
      <c r="A218" s="7" t="s">
        <v>79</v>
      </c>
      <c r="B218" s="10" t="s">
        <v>114</v>
      </c>
      <c r="C218" s="9">
        <f t="shared" si="3"/>
        <v>11</v>
      </c>
    </row>
    <row r="219" spans="1:3" s="1" customFormat="1" ht="15.95" customHeight="1">
      <c r="A219" s="7" t="s">
        <v>80</v>
      </c>
      <c r="B219" s="10" t="s">
        <v>81</v>
      </c>
      <c r="C219" s="9">
        <f t="shared" si="3"/>
        <v>11</v>
      </c>
    </row>
    <row r="220" spans="1:3" s="1" customFormat="1" ht="15.95" customHeight="1">
      <c r="A220" s="7" t="s">
        <v>82</v>
      </c>
      <c r="B220" s="10" t="s">
        <v>83</v>
      </c>
      <c r="C220" s="9">
        <f t="shared" si="3"/>
        <v>11</v>
      </c>
    </row>
    <row r="221" spans="1:3" s="1" customFormat="1" ht="15.95" customHeight="1">
      <c r="A221" s="7" t="s">
        <v>84</v>
      </c>
      <c r="B221" s="10"/>
      <c r="C221" s="9">
        <f t="shared" si="3"/>
        <v>11</v>
      </c>
    </row>
    <row r="222" spans="1:3" s="1" customFormat="1" ht="15.95" customHeight="1">
      <c r="A222" s="7" t="s">
        <v>85</v>
      </c>
      <c r="B222" s="10"/>
      <c r="C222" s="9">
        <f t="shared" si="3"/>
        <v>11</v>
      </c>
    </row>
    <row r="223" spans="1:3" s="1" customFormat="1" ht="15.95" customHeight="1">
      <c r="A223" s="7" t="s">
        <v>86</v>
      </c>
      <c r="B223" s="10"/>
      <c r="C223" s="9">
        <f t="shared" si="3"/>
        <v>11</v>
      </c>
    </row>
    <row r="224" spans="1:3" s="1" customFormat="1" ht="15.95" customHeight="1">
      <c r="A224" s="7" t="s">
        <v>87</v>
      </c>
      <c r="B224" s="10" t="s">
        <v>10</v>
      </c>
      <c r="C224" s="9">
        <f t="shared" si="3"/>
        <v>11</v>
      </c>
    </row>
    <row r="225" spans="1:3" s="1" customFormat="1" ht="15.95" customHeight="1">
      <c r="A225" s="7" t="s">
        <v>88</v>
      </c>
      <c r="B225" s="10" t="s">
        <v>89</v>
      </c>
      <c r="C225" s="9">
        <f t="shared" si="3"/>
        <v>11</v>
      </c>
    </row>
    <row r="226" spans="1:3" s="1" customFormat="1" ht="27" customHeight="1">
      <c r="A226" s="7" t="s">
        <v>90</v>
      </c>
      <c r="B226" s="10" t="s">
        <v>91</v>
      </c>
      <c r="C226" s="9">
        <f t="shared" si="3"/>
        <v>11</v>
      </c>
    </row>
    <row r="227" spans="1:3" s="1" customFormat="1" ht="15.95" customHeight="1">
      <c r="A227" s="7" t="s">
        <v>92</v>
      </c>
      <c r="B227" s="10" t="s">
        <v>11</v>
      </c>
      <c r="C227" s="9">
        <f t="shared" si="3"/>
        <v>11</v>
      </c>
    </row>
    <row r="228" spans="1:3" s="1" customFormat="1" ht="15.95" customHeight="1">
      <c r="A228" s="7" t="s">
        <v>93</v>
      </c>
      <c r="B228" s="10"/>
      <c r="C228" s="9">
        <f t="shared" si="3"/>
        <v>11</v>
      </c>
    </row>
    <row r="229" spans="1:3" s="1" customFormat="1" ht="15.95" customHeight="1">
      <c r="A229" s="7" t="s">
        <v>7</v>
      </c>
      <c r="B229" s="10"/>
      <c r="C229" s="9">
        <f t="shared" si="3"/>
        <v>11</v>
      </c>
    </row>
    <row r="230" spans="1:3" s="1" customFormat="1" ht="15.95" customHeight="1">
      <c r="A230" s="11"/>
      <c r="B230" s="12"/>
      <c r="C230" s="9">
        <f t="shared" si="3"/>
        <v>11</v>
      </c>
    </row>
    <row r="231" spans="1:3" s="1" customFormat="1" ht="15.95" customHeight="1">
      <c r="A231" s="7" t="s">
        <v>72</v>
      </c>
      <c r="B231" s="10">
        <f>C231</f>
        <v>13</v>
      </c>
      <c r="C231" s="9">
        <f t="shared" si="3"/>
        <v>13</v>
      </c>
    </row>
    <row r="232" spans="1:3" s="1" customFormat="1" ht="15.95" customHeight="1">
      <c r="A232" s="7" t="s">
        <v>73</v>
      </c>
      <c r="B232" s="10" t="s">
        <v>8</v>
      </c>
      <c r="C232" s="9">
        <f t="shared" si="3"/>
        <v>12</v>
      </c>
    </row>
    <row r="233" spans="1:3" s="1" customFormat="1" ht="15.95" customHeight="1">
      <c r="A233" s="7" t="s">
        <v>5</v>
      </c>
      <c r="B233" s="14" t="s">
        <v>23</v>
      </c>
      <c r="C233" s="9">
        <f t="shared" si="3"/>
        <v>12</v>
      </c>
    </row>
    <row r="234" spans="1:3" s="1" customFormat="1" ht="15.95" customHeight="1">
      <c r="A234" s="7" t="s">
        <v>74</v>
      </c>
      <c r="B234" s="10" t="s">
        <v>115</v>
      </c>
      <c r="C234" s="9">
        <f t="shared" si="3"/>
        <v>12</v>
      </c>
    </row>
    <row r="235" spans="1:3" s="1" customFormat="1" ht="15.95" customHeight="1">
      <c r="A235" s="7" t="s">
        <v>76</v>
      </c>
      <c r="B235" s="10" t="s">
        <v>116</v>
      </c>
      <c r="C235" s="9">
        <f t="shared" si="3"/>
        <v>12</v>
      </c>
    </row>
    <row r="236" spans="1:3" s="1" customFormat="1" ht="15.95" customHeight="1">
      <c r="A236" s="7" t="s">
        <v>78</v>
      </c>
      <c r="B236" s="10"/>
      <c r="C236" s="9">
        <f t="shared" si="3"/>
        <v>12</v>
      </c>
    </row>
    <row r="237" spans="1:3" s="1" customFormat="1" ht="15.95" customHeight="1">
      <c r="A237" s="7" t="s">
        <v>79</v>
      </c>
      <c r="B237" s="10" t="s">
        <v>117</v>
      </c>
      <c r="C237" s="9">
        <f t="shared" si="3"/>
        <v>12</v>
      </c>
    </row>
    <row r="238" spans="1:3" s="1" customFormat="1" ht="15.95" customHeight="1">
      <c r="A238" s="7" t="s">
        <v>80</v>
      </c>
      <c r="B238" s="10" t="s">
        <v>81</v>
      </c>
      <c r="C238" s="9">
        <f t="shared" si="3"/>
        <v>12</v>
      </c>
    </row>
    <row r="239" spans="1:3" s="1" customFormat="1" ht="15.95" customHeight="1">
      <c r="A239" s="7" t="s">
        <v>82</v>
      </c>
      <c r="B239" s="10" t="s">
        <v>83</v>
      </c>
      <c r="C239" s="9">
        <f t="shared" si="3"/>
        <v>12</v>
      </c>
    </row>
    <row r="240" spans="1:3" s="1" customFormat="1" ht="15.95" customHeight="1">
      <c r="A240" s="7" t="s">
        <v>84</v>
      </c>
      <c r="B240" s="10"/>
      <c r="C240" s="9">
        <f t="shared" si="3"/>
        <v>12</v>
      </c>
    </row>
    <row r="241" spans="1:3" s="1" customFormat="1" ht="15.95" customHeight="1">
      <c r="A241" s="7" t="s">
        <v>85</v>
      </c>
      <c r="B241" s="10"/>
      <c r="C241" s="9">
        <f t="shared" si="3"/>
        <v>12</v>
      </c>
    </row>
    <row r="242" spans="1:3" s="1" customFormat="1" ht="15.95" customHeight="1">
      <c r="A242" s="7" t="s">
        <v>86</v>
      </c>
      <c r="B242" s="10"/>
      <c r="C242" s="9">
        <f t="shared" si="3"/>
        <v>12</v>
      </c>
    </row>
    <row r="243" spans="1:3" s="1" customFormat="1" ht="15.95" customHeight="1">
      <c r="A243" s="7" t="s">
        <v>87</v>
      </c>
      <c r="B243" s="10" t="s">
        <v>10</v>
      </c>
      <c r="C243" s="9">
        <f t="shared" si="3"/>
        <v>12</v>
      </c>
    </row>
    <row r="244" spans="1:3" s="1" customFormat="1" ht="15.95" customHeight="1">
      <c r="A244" s="7" t="s">
        <v>88</v>
      </c>
      <c r="B244" s="10" t="s">
        <v>89</v>
      </c>
      <c r="C244" s="9">
        <f t="shared" si="3"/>
        <v>12</v>
      </c>
    </row>
    <row r="245" spans="1:3" s="1" customFormat="1" ht="27" customHeight="1">
      <c r="A245" s="7" t="s">
        <v>90</v>
      </c>
      <c r="B245" s="10" t="s">
        <v>91</v>
      </c>
      <c r="C245" s="9">
        <f t="shared" si="3"/>
        <v>12</v>
      </c>
    </row>
    <row r="246" spans="1:3" s="1" customFormat="1" ht="15.95" customHeight="1">
      <c r="A246" s="7" t="s">
        <v>92</v>
      </c>
      <c r="B246" s="10" t="s">
        <v>11</v>
      </c>
      <c r="C246" s="9">
        <f t="shared" si="3"/>
        <v>12</v>
      </c>
    </row>
    <row r="247" spans="1:3" s="1" customFormat="1" ht="15.95" customHeight="1">
      <c r="A247" s="7" t="s">
        <v>93</v>
      </c>
      <c r="B247" s="10"/>
      <c r="C247" s="9">
        <f t="shared" si="3"/>
        <v>12</v>
      </c>
    </row>
    <row r="248" spans="1:3" s="1" customFormat="1" ht="15.95" customHeight="1">
      <c r="A248" s="7" t="s">
        <v>7</v>
      </c>
      <c r="B248" s="10"/>
      <c r="C248" s="9">
        <f t="shared" si="3"/>
        <v>12</v>
      </c>
    </row>
    <row r="249" spans="1:3" s="1" customFormat="1" ht="15.95" customHeight="1">
      <c r="A249" s="11"/>
      <c r="B249" s="12"/>
      <c r="C249" s="9">
        <f t="shared" si="3"/>
        <v>12</v>
      </c>
    </row>
    <row r="250" spans="1:3" s="1" customFormat="1" ht="15.95" customHeight="1">
      <c r="A250" s="7" t="s">
        <v>72</v>
      </c>
      <c r="B250" s="10">
        <f>C250</f>
        <v>14</v>
      </c>
      <c r="C250" s="9">
        <f t="shared" si="3"/>
        <v>14</v>
      </c>
    </row>
    <row r="251" spans="1:3" s="1" customFormat="1" ht="15.95" customHeight="1">
      <c r="A251" s="7" t="s">
        <v>73</v>
      </c>
      <c r="B251" s="10" t="s">
        <v>8</v>
      </c>
      <c r="C251" s="9">
        <f t="shared" si="3"/>
        <v>13</v>
      </c>
    </row>
    <row r="252" spans="1:3" s="1" customFormat="1" ht="15.95" customHeight="1">
      <c r="A252" s="7" t="s">
        <v>5</v>
      </c>
      <c r="B252" s="13" t="s">
        <v>118</v>
      </c>
      <c r="C252" s="9">
        <f t="shared" si="3"/>
        <v>13</v>
      </c>
    </row>
    <row r="253" spans="1:3" s="1" customFormat="1" ht="15.95" customHeight="1">
      <c r="A253" s="7" t="s">
        <v>74</v>
      </c>
      <c r="B253" s="10" t="s">
        <v>94</v>
      </c>
      <c r="C253" s="9">
        <f t="shared" si="3"/>
        <v>13</v>
      </c>
    </row>
    <row r="254" spans="1:3" s="1" customFormat="1" ht="15.95" customHeight="1">
      <c r="A254" s="7" t="s">
        <v>76</v>
      </c>
      <c r="B254" s="10"/>
      <c r="C254" s="9">
        <f t="shared" si="3"/>
        <v>13</v>
      </c>
    </row>
    <row r="255" spans="1:3" s="1" customFormat="1" ht="50.1" customHeight="1">
      <c r="A255" s="7" t="s">
        <v>78</v>
      </c>
      <c r="B255" s="13" t="s">
        <v>119</v>
      </c>
      <c r="C255" s="9">
        <f t="shared" si="3"/>
        <v>13</v>
      </c>
    </row>
    <row r="256" spans="1:3" s="1" customFormat="1" ht="15.95" customHeight="1">
      <c r="A256" s="7" t="s">
        <v>79</v>
      </c>
      <c r="B256" s="10"/>
      <c r="C256" s="9">
        <f t="shared" si="3"/>
        <v>13</v>
      </c>
    </row>
    <row r="257" spans="1:3" s="1" customFormat="1" ht="15.95" customHeight="1">
      <c r="A257" s="7" t="s">
        <v>80</v>
      </c>
      <c r="B257" s="10"/>
      <c r="C257" s="9">
        <f t="shared" si="3"/>
        <v>13</v>
      </c>
    </row>
    <row r="258" spans="1:3" s="1" customFormat="1" ht="15.95" customHeight="1">
      <c r="A258" s="7" t="s">
        <v>82</v>
      </c>
      <c r="B258" s="10" t="s">
        <v>83</v>
      </c>
      <c r="C258" s="9">
        <f t="shared" si="3"/>
        <v>13</v>
      </c>
    </row>
    <row r="259" spans="1:3" s="1" customFormat="1" ht="15.95" customHeight="1">
      <c r="A259" s="7" t="s">
        <v>84</v>
      </c>
      <c r="B259" s="10"/>
      <c r="C259" s="9">
        <f t="shared" si="3"/>
        <v>13</v>
      </c>
    </row>
    <row r="260" spans="1:3" s="1" customFormat="1" ht="15.95" customHeight="1">
      <c r="A260" s="7" t="s">
        <v>85</v>
      </c>
      <c r="B260" s="10"/>
      <c r="C260" s="9">
        <f t="shared" si="3"/>
        <v>13</v>
      </c>
    </row>
    <row r="261" spans="1:3" s="1" customFormat="1" ht="15.95" customHeight="1">
      <c r="A261" s="7" t="s">
        <v>86</v>
      </c>
      <c r="B261" s="10"/>
      <c r="C261" s="9">
        <f t="shared" si="3"/>
        <v>13</v>
      </c>
    </row>
    <row r="262" spans="1:3" s="1" customFormat="1" ht="15.95" customHeight="1">
      <c r="A262" s="7" t="s">
        <v>87</v>
      </c>
      <c r="B262" s="10" t="s">
        <v>10</v>
      </c>
      <c r="C262" s="9">
        <f t="shared" si="3"/>
        <v>13</v>
      </c>
    </row>
    <row r="263" spans="1:3" s="1" customFormat="1" ht="15.95" customHeight="1">
      <c r="A263" s="7" t="s">
        <v>88</v>
      </c>
      <c r="B263" s="10" t="s">
        <v>89</v>
      </c>
      <c r="C263" s="9">
        <f t="shared" si="3"/>
        <v>13</v>
      </c>
    </row>
    <row r="264" spans="1:3" s="1" customFormat="1" ht="27" customHeight="1">
      <c r="A264" s="7" t="s">
        <v>90</v>
      </c>
      <c r="B264" s="10" t="s">
        <v>91</v>
      </c>
      <c r="C264" s="9">
        <f t="shared" si="3"/>
        <v>13</v>
      </c>
    </row>
    <row r="265" spans="1:3" s="1" customFormat="1" ht="15.95" customHeight="1">
      <c r="A265" s="7" t="s">
        <v>92</v>
      </c>
      <c r="B265" s="10" t="s">
        <v>11</v>
      </c>
      <c r="C265" s="9">
        <f t="shared" si="3"/>
        <v>13</v>
      </c>
    </row>
    <row r="266" spans="1:3" s="1" customFormat="1" ht="15.95" customHeight="1">
      <c r="A266" s="7" t="s">
        <v>93</v>
      </c>
      <c r="B266" s="10"/>
      <c r="C266" s="9">
        <f t="shared" si="3"/>
        <v>13</v>
      </c>
    </row>
    <row r="267" spans="1:3" s="1" customFormat="1" ht="15.95" customHeight="1">
      <c r="A267" s="7" t="s">
        <v>7</v>
      </c>
      <c r="B267" s="10"/>
      <c r="C267" s="9">
        <f t="shared" si="3"/>
        <v>13</v>
      </c>
    </row>
    <row r="268" spans="1:3" s="1" customFormat="1" ht="15.95" customHeight="1">
      <c r="A268" s="11"/>
      <c r="B268" s="12"/>
      <c r="C268" s="9">
        <f t="shared" si="3"/>
        <v>13</v>
      </c>
    </row>
    <row r="269" spans="1:3" s="1" customFormat="1" ht="15.95" customHeight="1">
      <c r="A269" s="15"/>
      <c r="B269" s="16"/>
      <c r="C269" s="9">
        <f>C268+1</f>
        <v>14</v>
      </c>
    </row>
    <row r="270" spans="1:3" s="1" customFormat="1" ht="15.95" customHeight="1">
      <c r="A270" s="11"/>
      <c r="B270" s="12"/>
      <c r="C270" s="9">
        <f>C269+1</f>
        <v>15</v>
      </c>
    </row>
    <row r="271" spans="1:3" s="1" customFormat="1" ht="15.95" customHeight="1">
      <c r="A271" s="7" t="s">
        <v>72</v>
      </c>
      <c r="B271" s="10" t="s">
        <v>120</v>
      </c>
      <c r="C271" s="9" t="e">
        <f>#REF!+1</f>
        <v>#REF!</v>
      </c>
    </row>
    <row r="272" spans="1:3" s="1" customFormat="1" ht="15.95" customHeight="1">
      <c r="A272" s="7" t="s">
        <v>73</v>
      </c>
      <c r="B272" s="10" t="s">
        <v>8</v>
      </c>
      <c r="C272" s="9" t="e">
        <f>#REF!+1</f>
        <v>#REF!</v>
      </c>
    </row>
    <row r="273" spans="1:3" s="1" customFormat="1" ht="15.95" customHeight="1">
      <c r="A273" s="7" t="s">
        <v>5</v>
      </c>
      <c r="B273" s="10" t="s">
        <v>25</v>
      </c>
      <c r="C273" s="9" t="e">
        <f>#REF!+1</f>
        <v>#REF!</v>
      </c>
    </row>
    <row r="274" spans="1:3" s="1" customFormat="1" ht="15.95" customHeight="1">
      <c r="A274" s="7" t="s">
        <v>74</v>
      </c>
      <c r="B274" s="10" t="s">
        <v>94</v>
      </c>
      <c r="C274" s="9" t="e">
        <f>#REF!+1</f>
        <v>#REF!</v>
      </c>
    </row>
    <row r="275" spans="1:3" s="1" customFormat="1" ht="15.95" customHeight="1">
      <c r="A275" s="7" t="s">
        <v>76</v>
      </c>
      <c r="B275" s="10"/>
      <c r="C275" s="9" t="e">
        <f>#REF!+1</f>
        <v>#REF!</v>
      </c>
    </row>
    <row r="276" spans="1:3" s="1" customFormat="1" ht="42.95" customHeight="1">
      <c r="A276" s="7" t="s">
        <v>78</v>
      </c>
      <c r="B276" s="13" t="s">
        <v>119</v>
      </c>
      <c r="C276" s="9" t="e">
        <f>#REF!+1</f>
        <v>#REF!</v>
      </c>
    </row>
    <row r="277" spans="1:3" s="1" customFormat="1" ht="15.95" customHeight="1">
      <c r="A277" s="7" t="s">
        <v>79</v>
      </c>
      <c r="B277" s="10"/>
      <c r="C277" s="9" t="e">
        <f>#REF!+1</f>
        <v>#REF!</v>
      </c>
    </row>
    <row r="278" spans="1:3" s="1" customFormat="1" ht="15.95" customHeight="1">
      <c r="A278" s="7" t="s">
        <v>80</v>
      </c>
      <c r="B278" s="10"/>
      <c r="C278" s="9" t="e">
        <f>#REF!+1</f>
        <v>#REF!</v>
      </c>
    </row>
    <row r="279" spans="1:3" s="1" customFormat="1" ht="15.95" customHeight="1">
      <c r="A279" s="7" t="s">
        <v>82</v>
      </c>
      <c r="B279" s="10" t="s">
        <v>83</v>
      </c>
      <c r="C279" s="9" t="e">
        <f>#REF!+1</f>
        <v>#REF!</v>
      </c>
    </row>
    <row r="280" spans="1:3" s="1" customFormat="1" ht="15.95" customHeight="1">
      <c r="A280" s="7" t="s">
        <v>84</v>
      </c>
      <c r="B280" s="10"/>
      <c r="C280" s="9" t="e">
        <f>#REF!+1</f>
        <v>#REF!</v>
      </c>
    </row>
    <row r="281" spans="1:3" s="1" customFormat="1" ht="15.95" customHeight="1">
      <c r="A281" s="7" t="s">
        <v>85</v>
      </c>
      <c r="B281" s="10"/>
      <c r="C281" s="9" t="e">
        <f>#REF!+1</f>
        <v>#REF!</v>
      </c>
    </row>
    <row r="282" spans="1:3" s="1" customFormat="1" ht="15.95" customHeight="1">
      <c r="A282" s="7" t="s">
        <v>86</v>
      </c>
      <c r="B282" s="10"/>
      <c r="C282" s="9" t="e">
        <f>#REF!+1</f>
        <v>#REF!</v>
      </c>
    </row>
    <row r="283" spans="1:3" s="1" customFormat="1" ht="15.95" customHeight="1">
      <c r="A283" s="7" t="s">
        <v>87</v>
      </c>
      <c r="B283" s="10" t="s">
        <v>10</v>
      </c>
      <c r="C283" s="9" t="e">
        <f>#REF!+1</f>
        <v>#REF!</v>
      </c>
    </row>
    <row r="284" spans="1:3" s="1" customFormat="1" ht="15.95" customHeight="1">
      <c r="A284" s="7" t="s">
        <v>88</v>
      </c>
      <c r="B284" s="10" t="s">
        <v>89</v>
      </c>
      <c r="C284" s="9" t="e">
        <f>#REF!+1</f>
        <v>#REF!</v>
      </c>
    </row>
    <row r="285" spans="1:3" s="1" customFormat="1" ht="29.1" customHeight="1">
      <c r="A285" s="7" t="s">
        <v>90</v>
      </c>
      <c r="B285" s="10" t="s">
        <v>91</v>
      </c>
      <c r="C285" s="9" t="e">
        <f>#REF!+1</f>
        <v>#REF!</v>
      </c>
    </row>
    <row r="286" spans="1:3" s="1" customFormat="1" ht="15.95" customHeight="1">
      <c r="A286" s="7" t="s">
        <v>92</v>
      </c>
      <c r="B286" s="10" t="s">
        <v>11</v>
      </c>
      <c r="C286" s="9" t="e">
        <f>#REF!+1</f>
        <v>#REF!</v>
      </c>
    </row>
    <row r="287" spans="1:3" s="1" customFormat="1" ht="15.95" customHeight="1">
      <c r="A287" s="7" t="s">
        <v>93</v>
      </c>
      <c r="B287" s="10"/>
      <c r="C287" s="9" t="e">
        <f>#REF!+1</f>
        <v>#REF!</v>
      </c>
    </row>
    <row r="288" spans="1:3" s="1" customFormat="1" ht="15.95" customHeight="1">
      <c r="A288" s="7" t="s">
        <v>7</v>
      </c>
      <c r="B288" s="10"/>
      <c r="C288" s="9" t="e">
        <f>#REF!+1</f>
        <v>#REF!</v>
      </c>
    </row>
    <row r="289" spans="1:3" s="1" customFormat="1" ht="15.95" customHeight="1">
      <c r="A289" s="15"/>
      <c r="B289" s="16"/>
      <c r="C289" s="9">
        <f>C270+1</f>
        <v>16</v>
      </c>
    </row>
    <row r="290" spans="1:3" s="1" customFormat="1" ht="15.95" customHeight="1">
      <c r="A290" s="15"/>
      <c r="B290" s="16"/>
      <c r="C290" s="9">
        <f>C289+1</f>
        <v>17</v>
      </c>
    </row>
    <row r="291" spans="1:3" s="1" customFormat="1" ht="15.95" customHeight="1">
      <c r="A291" s="7" t="s">
        <v>72</v>
      </c>
      <c r="B291" s="10" t="s">
        <v>121</v>
      </c>
      <c r="C291" s="9" t="e">
        <f>#REF!+1</f>
        <v>#REF!</v>
      </c>
    </row>
    <row r="292" spans="1:3" s="1" customFormat="1" ht="15.95" customHeight="1">
      <c r="A292" s="7" t="s">
        <v>73</v>
      </c>
      <c r="B292" s="10" t="s">
        <v>8</v>
      </c>
      <c r="C292" s="9" t="e">
        <f>#REF!+1</f>
        <v>#REF!</v>
      </c>
    </row>
    <row r="293" spans="1:3" s="1" customFormat="1" ht="15.95" customHeight="1">
      <c r="A293" s="7" t="s">
        <v>5</v>
      </c>
      <c r="B293" s="13" t="s">
        <v>26</v>
      </c>
      <c r="C293" s="9" t="e">
        <f>#REF!+1</f>
        <v>#REF!</v>
      </c>
    </row>
    <row r="294" spans="1:3" s="1" customFormat="1" ht="15.95" customHeight="1">
      <c r="A294" s="7" t="s">
        <v>74</v>
      </c>
      <c r="B294" s="10" t="s">
        <v>94</v>
      </c>
      <c r="C294" s="9" t="e">
        <f>#REF!+1</f>
        <v>#REF!</v>
      </c>
    </row>
    <row r="295" spans="1:3" s="1" customFormat="1" ht="15.95" customHeight="1">
      <c r="A295" s="7" t="s">
        <v>76</v>
      </c>
      <c r="B295" s="10" t="s">
        <v>122</v>
      </c>
      <c r="C295" s="9" t="e">
        <f>#REF!+1</f>
        <v>#REF!</v>
      </c>
    </row>
    <row r="296" spans="1:3" s="1" customFormat="1" ht="15.95" customHeight="1">
      <c r="A296" s="7" t="s">
        <v>78</v>
      </c>
      <c r="B296" s="13"/>
      <c r="C296" s="9" t="e">
        <f>#REF!+1</f>
        <v>#REF!</v>
      </c>
    </row>
    <row r="297" spans="1:3" s="1" customFormat="1" ht="15.95" customHeight="1">
      <c r="A297" s="7" t="s">
        <v>79</v>
      </c>
      <c r="B297" s="10"/>
      <c r="C297" s="9" t="e">
        <f>#REF!+1</f>
        <v>#REF!</v>
      </c>
    </row>
    <row r="298" spans="1:3" s="1" customFormat="1" ht="15.95" customHeight="1">
      <c r="A298" s="7" t="s">
        <v>80</v>
      </c>
      <c r="B298" s="10" t="s">
        <v>81</v>
      </c>
      <c r="C298" s="9" t="e">
        <f>#REF!+1</f>
        <v>#REF!</v>
      </c>
    </row>
    <row r="299" spans="1:3" s="1" customFormat="1" ht="15.95" customHeight="1">
      <c r="A299" s="7" t="s">
        <v>82</v>
      </c>
      <c r="B299" s="10" t="s">
        <v>83</v>
      </c>
      <c r="C299" s="9" t="e">
        <f>#REF!+1</f>
        <v>#REF!</v>
      </c>
    </row>
    <row r="300" spans="1:3" s="1" customFormat="1" ht="15.95" customHeight="1">
      <c r="A300" s="7" t="s">
        <v>84</v>
      </c>
      <c r="B300" s="10"/>
      <c r="C300" s="9" t="e">
        <f>#REF!+1</f>
        <v>#REF!</v>
      </c>
    </row>
    <row r="301" spans="1:3" s="1" customFormat="1" ht="15.95" customHeight="1">
      <c r="A301" s="7" t="s">
        <v>85</v>
      </c>
      <c r="B301" s="10"/>
      <c r="C301" s="9" t="e">
        <f>#REF!+1</f>
        <v>#REF!</v>
      </c>
    </row>
    <row r="302" spans="1:3" s="1" customFormat="1" ht="15.95" customHeight="1">
      <c r="A302" s="7" t="s">
        <v>86</v>
      </c>
      <c r="B302" s="10"/>
      <c r="C302" s="9" t="e">
        <f>#REF!+1</f>
        <v>#REF!</v>
      </c>
    </row>
    <row r="303" spans="1:3" s="1" customFormat="1" ht="15.95" customHeight="1">
      <c r="A303" s="7" t="s">
        <v>87</v>
      </c>
      <c r="B303" s="10" t="s">
        <v>10</v>
      </c>
      <c r="C303" s="9" t="e">
        <f>#REF!+1</f>
        <v>#REF!</v>
      </c>
    </row>
    <row r="304" spans="1:3" s="1" customFormat="1" ht="15.95" customHeight="1">
      <c r="A304" s="7" t="s">
        <v>88</v>
      </c>
      <c r="B304" s="10" t="s">
        <v>89</v>
      </c>
      <c r="C304" s="9" t="e">
        <f>#REF!+1</f>
        <v>#REF!</v>
      </c>
    </row>
    <row r="305" spans="1:3" s="1" customFormat="1" ht="26.1" customHeight="1">
      <c r="A305" s="7" t="s">
        <v>90</v>
      </c>
      <c r="B305" s="10" t="s">
        <v>91</v>
      </c>
      <c r="C305" s="9" t="e">
        <f>#REF!+1</f>
        <v>#REF!</v>
      </c>
    </row>
    <row r="306" spans="1:3" s="1" customFormat="1" ht="15.95" customHeight="1">
      <c r="A306" s="7" t="s">
        <v>92</v>
      </c>
      <c r="B306" s="10" t="s">
        <v>11</v>
      </c>
      <c r="C306" s="9" t="e">
        <f>#REF!+1</f>
        <v>#REF!</v>
      </c>
    </row>
    <row r="307" spans="1:3" s="1" customFormat="1" ht="15.95" customHeight="1">
      <c r="A307" s="7" t="s">
        <v>93</v>
      </c>
      <c r="B307" s="10"/>
      <c r="C307" s="9" t="e">
        <f>#REF!+1</f>
        <v>#REF!</v>
      </c>
    </row>
    <row r="308" spans="1:3" s="1" customFormat="1" ht="15.95" customHeight="1">
      <c r="A308" s="7" t="s">
        <v>7</v>
      </c>
      <c r="B308" s="10"/>
      <c r="C308" s="9" t="e">
        <f>#REF!+1</f>
        <v>#REF!</v>
      </c>
    </row>
    <row r="309" spans="1:3" s="1" customFormat="1" ht="15.95" customHeight="1">
      <c r="A309" s="11"/>
      <c r="B309" s="12"/>
      <c r="C309" s="9">
        <f t="shared" ref="C309:C352" si="4">C290+1</f>
        <v>18</v>
      </c>
    </row>
    <row r="310" spans="1:3" s="1" customFormat="1" ht="15.95" customHeight="1">
      <c r="A310" s="7" t="s">
        <v>72</v>
      </c>
      <c r="B310" s="10" t="s">
        <v>123</v>
      </c>
      <c r="C310" s="9" t="e">
        <f t="shared" si="4"/>
        <v>#REF!</v>
      </c>
    </row>
    <row r="311" spans="1:3" s="1" customFormat="1" ht="15.95" customHeight="1">
      <c r="A311" s="7" t="s">
        <v>73</v>
      </c>
      <c r="B311" s="10" t="s">
        <v>8</v>
      </c>
      <c r="C311" s="9" t="e">
        <f t="shared" si="4"/>
        <v>#REF!</v>
      </c>
    </row>
    <row r="312" spans="1:3" s="1" customFormat="1" ht="15.95" customHeight="1">
      <c r="A312" s="7" t="s">
        <v>5</v>
      </c>
      <c r="B312" s="10" t="s">
        <v>27</v>
      </c>
      <c r="C312" s="9" t="e">
        <f t="shared" si="4"/>
        <v>#REF!</v>
      </c>
    </row>
    <row r="313" spans="1:3" s="1" customFormat="1" ht="15.95" customHeight="1">
      <c r="A313" s="7" t="s">
        <v>74</v>
      </c>
      <c r="B313" s="10" t="s">
        <v>124</v>
      </c>
      <c r="C313" s="9" t="e">
        <f t="shared" si="4"/>
        <v>#REF!</v>
      </c>
    </row>
    <row r="314" spans="1:3" s="1" customFormat="1" ht="15.95" customHeight="1">
      <c r="A314" s="7" t="s">
        <v>76</v>
      </c>
      <c r="B314" s="10" t="s">
        <v>125</v>
      </c>
      <c r="C314" s="9" t="e">
        <f t="shared" si="4"/>
        <v>#REF!</v>
      </c>
    </row>
    <row r="315" spans="1:3" s="1" customFormat="1" ht="15.95" customHeight="1">
      <c r="A315" s="7" t="s">
        <v>78</v>
      </c>
      <c r="B315" s="10"/>
      <c r="C315" s="9" t="e">
        <f t="shared" si="4"/>
        <v>#REF!</v>
      </c>
    </row>
    <row r="316" spans="1:3" s="1" customFormat="1" ht="15.95" customHeight="1">
      <c r="A316" s="7" t="s">
        <v>79</v>
      </c>
      <c r="B316" s="10"/>
      <c r="C316" s="9" t="e">
        <f t="shared" si="4"/>
        <v>#REF!</v>
      </c>
    </row>
    <row r="317" spans="1:3" s="1" customFormat="1" ht="15.95" customHeight="1">
      <c r="A317" s="7" t="s">
        <v>80</v>
      </c>
      <c r="B317" s="10" t="s">
        <v>81</v>
      </c>
      <c r="C317" s="9" t="e">
        <f t="shared" si="4"/>
        <v>#REF!</v>
      </c>
    </row>
    <row r="318" spans="1:3" s="1" customFormat="1" ht="15.95" customHeight="1">
      <c r="A318" s="7" t="s">
        <v>82</v>
      </c>
      <c r="B318" s="10" t="s">
        <v>83</v>
      </c>
      <c r="C318" s="9" t="e">
        <f t="shared" si="4"/>
        <v>#REF!</v>
      </c>
    </row>
    <row r="319" spans="1:3" s="1" customFormat="1" ht="15.95" customHeight="1">
      <c r="A319" s="7" t="s">
        <v>84</v>
      </c>
      <c r="B319" s="10"/>
      <c r="C319" s="9" t="e">
        <f t="shared" si="4"/>
        <v>#REF!</v>
      </c>
    </row>
    <row r="320" spans="1:3" s="1" customFormat="1" ht="15.95" customHeight="1">
      <c r="A320" s="7" t="s">
        <v>85</v>
      </c>
      <c r="B320" s="10"/>
      <c r="C320" s="9" t="e">
        <f t="shared" si="4"/>
        <v>#REF!</v>
      </c>
    </row>
    <row r="321" spans="1:3" s="1" customFormat="1" ht="15.95" customHeight="1">
      <c r="A321" s="7" t="s">
        <v>86</v>
      </c>
      <c r="B321" s="10"/>
      <c r="C321" s="9" t="e">
        <f t="shared" si="4"/>
        <v>#REF!</v>
      </c>
    </row>
    <row r="322" spans="1:3" s="1" customFormat="1" ht="15.95" customHeight="1">
      <c r="A322" s="7" t="s">
        <v>87</v>
      </c>
      <c r="B322" s="10" t="s">
        <v>10</v>
      </c>
      <c r="C322" s="9" t="e">
        <f t="shared" si="4"/>
        <v>#REF!</v>
      </c>
    </row>
    <row r="323" spans="1:3" s="1" customFormat="1" ht="15.95" customHeight="1">
      <c r="A323" s="7" t="s">
        <v>88</v>
      </c>
      <c r="B323" s="10" t="s">
        <v>89</v>
      </c>
      <c r="C323" s="9" t="e">
        <f t="shared" si="4"/>
        <v>#REF!</v>
      </c>
    </row>
    <row r="324" spans="1:3" s="1" customFormat="1" ht="30.95" customHeight="1">
      <c r="A324" s="7" t="s">
        <v>90</v>
      </c>
      <c r="B324" s="10" t="s">
        <v>91</v>
      </c>
      <c r="C324" s="9" t="e">
        <f t="shared" si="4"/>
        <v>#REF!</v>
      </c>
    </row>
    <row r="325" spans="1:3" s="1" customFormat="1" ht="15.95" customHeight="1">
      <c r="A325" s="7" t="s">
        <v>92</v>
      </c>
      <c r="B325" s="10" t="s">
        <v>11</v>
      </c>
      <c r="C325" s="9" t="e">
        <f t="shared" si="4"/>
        <v>#REF!</v>
      </c>
    </row>
    <row r="326" spans="1:3" s="1" customFormat="1" ht="15.95" customHeight="1">
      <c r="A326" s="7" t="s">
        <v>93</v>
      </c>
      <c r="B326" s="10"/>
      <c r="C326" s="9" t="e">
        <f t="shared" si="4"/>
        <v>#REF!</v>
      </c>
    </row>
    <row r="327" spans="1:3" s="1" customFormat="1" ht="15.95" customHeight="1">
      <c r="A327" s="7" t="s">
        <v>7</v>
      </c>
      <c r="B327" s="10"/>
      <c r="C327" s="9" t="e">
        <f t="shared" si="4"/>
        <v>#REF!</v>
      </c>
    </row>
    <row r="328" spans="1:3" s="1" customFormat="1" ht="15.95" customHeight="1">
      <c r="A328" s="11"/>
      <c r="B328" s="12"/>
      <c r="C328" s="9">
        <f t="shared" si="4"/>
        <v>19</v>
      </c>
    </row>
    <row r="329" spans="1:3" s="1" customFormat="1" ht="15.95" customHeight="1">
      <c r="A329" s="7" t="s">
        <v>72</v>
      </c>
      <c r="B329" s="10" t="s">
        <v>126</v>
      </c>
      <c r="C329" s="9" t="e">
        <f t="shared" si="4"/>
        <v>#REF!</v>
      </c>
    </row>
    <row r="330" spans="1:3" s="1" customFormat="1" ht="15.95" customHeight="1">
      <c r="A330" s="7" t="s">
        <v>73</v>
      </c>
      <c r="B330" s="10" t="s">
        <v>8</v>
      </c>
      <c r="C330" s="9" t="e">
        <f t="shared" si="4"/>
        <v>#REF!</v>
      </c>
    </row>
    <row r="331" spans="1:3" s="1" customFormat="1" ht="15.95" customHeight="1">
      <c r="A331" s="7" t="s">
        <v>5</v>
      </c>
      <c r="B331" s="10" t="s">
        <v>28</v>
      </c>
      <c r="C331" s="9" t="e">
        <f t="shared" si="4"/>
        <v>#REF!</v>
      </c>
    </row>
    <row r="332" spans="1:3" s="1" customFormat="1" ht="15.95" customHeight="1">
      <c r="A332" s="7" t="s">
        <v>74</v>
      </c>
      <c r="B332" s="10" t="s">
        <v>124</v>
      </c>
      <c r="C332" s="9" t="e">
        <f t="shared" si="4"/>
        <v>#REF!</v>
      </c>
    </row>
    <row r="333" spans="1:3" s="1" customFormat="1" ht="15.95" customHeight="1">
      <c r="A333" s="7" t="s">
        <v>76</v>
      </c>
      <c r="B333" s="10" t="s">
        <v>125</v>
      </c>
      <c r="C333" s="9" t="e">
        <f t="shared" si="4"/>
        <v>#REF!</v>
      </c>
    </row>
    <row r="334" spans="1:3" s="1" customFormat="1" ht="15.95" customHeight="1">
      <c r="A334" s="7" t="s">
        <v>78</v>
      </c>
      <c r="B334" s="10"/>
      <c r="C334" s="9" t="e">
        <f t="shared" si="4"/>
        <v>#REF!</v>
      </c>
    </row>
    <row r="335" spans="1:3" s="1" customFormat="1" ht="15.95" customHeight="1">
      <c r="A335" s="7" t="s">
        <v>79</v>
      </c>
      <c r="B335" s="10"/>
      <c r="C335" s="9" t="e">
        <f t="shared" si="4"/>
        <v>#REF!</v>
      </c>
    </row>
    <row r="336" spans="1:3" s="1" customFormat="1" ht="15.95" customHeight="1">
      <c r="A336" s="7" t="s">
        <v>80</v>
      </c>
      <c r="B336" s="10" t="s">
        <v>81</v>
      </c>
      <c r="C336" s="9" t="e">
        <f t="shared" si="4"/>
        <v>#REF!</v>
      </c>
    </row>
    <row r="337" spans="1:3" s="1" customFormat="1" ht="15.95" customHeight="1">
      <c r="A337" s="7" t="s">
        <v>82</v>
      </c>
      <c r="B337" s="10" t="s">
        <v>83</v>
      </c>
      <c r="C337" s="9" t="e">
        <f t="shared" si="4"/>
        <v>#REF!</v>
      </c>
    </row>
    <row r="338" spans="1:3" s="1" customFormat="1" ht="15.95" customHeight="1">
      <c r="A338" s="7" t="s">
        <v>84</v>
      </c>
      <c r="B338" s="10"/>
      <c r="C338" s="9" t="e">
        <f t="shared" si="4"/>
        <v>#REF!</v>
      </c>
    </row>
    <row r="339" spans="1:3" s="1" customFormat="1" ht="15.95" customHeight="1">
      <c r="A339" s="7" t="s">
        <v>85</v>
      </c>
      <c r="B339" s="10"/>
      <c r="C339" s="9" t="e">
        <f t="shared" si="4"/>
        <v>#REF!</v>
      </c>
    </row>
    <row r="340" spans="1:3" s="1" customFormat="1" ht="15.95" customHeight="1">
      <c r="A340" s="7" t="s">
        <v>86</v>
      </c>
      <c r="B340" s="10"/>
      <c r="C340" s="9" t="e">
        <f t="shared" si="4"/>
        <v>#REF!</v>
      </c>
    </row>
    <row r="341" spans="1:3" s="1" customFormat="1" ht="15.95" customHeight="1">
      <c r="A341" s="7" t="s">
        <v>87</v>
      </c>
      <c r="B341" s="10" t="s">
        <v>10</v>
      </c>
      <c r="C341" s="9" t="e">
        <f t="shared" si="4"/>
        <v>#REF!</v>
      </c>
    </row>
    <row r="342" spans="1:3" s="1" customFormat="1" ht="15.95" customHeight="1">
      <c r="A342" s="7" t="s">
        <v>88</v>
      </c>
      <c r="B342" s="10" t="s">
        <v>89</v>
      </c>
      <c r="C342" s="9" t="e">
        <f t="shared" si="4"/>
        <v>#REF!</v>
      </c>
    </row>
    <row r="343" spans="1:3" s="1" customFormat="1" ht="30" customHeight="1">
      <c r="A343" s="7" t="s">
        <v>90</v>
      </c>
      <c r="B343" s="10" t="s">
        <v>91</v>
      </c>
      <c r="C343" s="9" t="e">
        <f t="shared" si="4"/>
        <v>#REF!</v>
      </c>
    </row>
    <row r="344" spans="1:3" s="1" customFormat="1" ht="15.95" customHeight="1">
      <c r="A344" s="7" t="s">
        <v>92</v>
      </c>
      <c r="B344" s="10" t="s">
        <v>11</v>
      </c>
      <c r="C344" s="9" t="e">
        <f t="shared" si="4"/>
        <v>#REF!</v>
      </c>
    </row>
    <row r="345" spans="1:3" s="1" customFormat="1" ht="15.95" customHeight="1">
      <c r="A345" s="7" t="s">
        <v>93</v>
      </c>
      <c r="B345" s="10"/>
      <c r="C345" s="9" t="e">
        <f t="shared" si="4"/>
        <v>#REF!</v>
      </c>
    </row>
    <row r="346" spans="1:3" s="1" customFormat="1" ht="15.95" customHeight="1">
      <c r="A346" s="7" t="s">
        <v>7</v>
      </c>
      <c r="B346" s="10"/>
      <c r="C346" s="9" t="e">
        <f t="shared" si="4"/>
        <v>#REF!</v>
      </c>
    </row>
    <row r="347" spans="1:3" s="1" customFormat="1" ht="15.95" customHeight="1">
      <c r="A347" s="11"/>
      <c r="B347" s="12"/>
      <c r="C347" s="9">
        <f t="shared" si="4"/>
        <v>20</v>
      </c>
    </row>
    <row r="348" spans="1:3" s="1" customFormat="1" ht="15.95" customHeight="1">
      <c r="A348" s="7" t="s">
        <v>72</v>
      </c>
      <c r="B348" s="10" t="s">
        <v>127</v>
      </c>
      <c r="C348" s="9" t="e">
        <f t="shared" si="4"/>
        <v>#REF!</v>
      </c>
    </row>
    <row r="349" spans="1:3" s="1" customFormat="1" ht="15.95" customHeight="1">
      <c r="A349" s="7" t="s">
        <v>73</v>
      </c>
      <c r="B349" s="10" t="s">
        <v>8</v>
      </c>
      <c r="C349" s="9" t="e">
        <f t="shared" si="4"/>
        <v>#REF!</v>
      </c>
    </row>
    <row r="350" spans="1:3" s="1" customFormat="1" ht="18.95" customHeight="1">
      <c r="A350" s="7" t="s">
        <v>5</v>
      </c>
      <c r="B350" s="10" t="s">
        <v>29</v>
      </c>
      <c r="C350" s="9" t="e">
        <f t="shared" si="4"/>
        <v>#REF!</v>
      </c>
    </row>
    <row r="351" spans="1:3" s="1" customFormat="1" ht="15.95" customHeight="1">
      <c r="A351" s="7" t="s">
        <v>74</v>
      </c>
      <c r="B351" s="10" t="s">
        <v>124</v>
      </c>
      <c r="C351" s="9" t="e">
        <f t="shared" si="4"/>
        <v>#REF!</v>
      </c>
    </row>
    <row r="352" spans="1:3" s="1" customFormat="1" ht="15.95" customHeight="1">
      <c r="A352" s="7" t="s">
        <v>76</v>
      </c>
      <c r="B352" s="10" t="s">
        <v>125</v>
      </c>
      <c r="C352" s="9" t="e">
        <f t="shared" si="4"/>
        <v>#REF!</v>
      </c>
    </row>
    <row r="353" spans="1:3" s="1" customFormat="1" ht="15.95" customHeight="1">
      <c r="A353" s="7" t="s">
        <v>78</v>
      </c>
      <c r="B353" s="10"/>
      <c r="C353" s="9" t="e">
        <f t="shared" ref="C353:C404" si="5">C334+1</f>
        <v>#REF!</v>
      </c>
    </row>
    <row r="354" spans="1:3" s="1" customFormat="1" ht="15.95" customHeight="1">
      <c r="A354" s="7" t="s">
        <v>79</v>
      </c>
      <c r="B354" s="10"/>
      <c r="C354" s="9" t="e">
        <f t="shared" si="5"/>
        <v>#REF!</v>
      </c>
    </row>
    <row r="355" spans="1:3" s="1" customFormat="1" ht="15.95" customHeight="1">
      <c r="A355" s="7" t="s">
        <v>80</v>
      </c>
      <c r="B355" s="10" t="s">
        <v>81</v>
      </c>
      <c r="C355" s="9" t="e">
        <f t="shared" si="5"/>
        <v>#REF!</v>
      </c>
    </row>
    <row r="356" spans="1:3" s="1" customFormat="1" ht="15.95" customHeight="1">
      <c r="A356" s="7" t="s">
        <v>82</v>
      </c>
      <c r="B356" s="10" t="s">
        <v>83</v>
      </c>
      <c r="C356" s="9" t="e">
        <f t="shared" si="5"/>
        <v>#REF!</v>
      </c>
    </row>
    <row r="357" spans="1:3" s="1" customFormat="1" ht="15.95" customHeight="1">
      <c r="A357" s="7" t="s">
        <v>84</v>
      </c>
      <c r="B357" s="10"/>
      <c r="C357" s="9" t="e">
        <f t="shared" si="5"/>
        <v>#REF!</v>
      </c>
    </row>
    <row r="358" spans="1:3" s="1" customFormat="1" ht="15.95" customHeight="1">
      <c r="A358" s="7" t="s">
        <v>85</v>
      </c>
      <c r="B358" s="10"/>
      <c r="C358" s="9" t="e">
        <f t="shared" si="5"/>
        <v>#REF!</v>
      </c>
    </row>
    <row r="359" spans="1:3" s="1" customFormat="1" ht="15.95" customHeight="1">
      <c r="A359" s="7" t="s">
        <v>86</v>
      </c>
      <c r="B359" s="10"/>
      <c r="C359" s="9" t="e">
        <f t="shared" si="5"/>
        <v>#REF!</v>
      </c>
    </row>
    <row r="360" spans="1:3" s="1" customFormat="1" ht="15.95" customHeight="1">
      <c r="A360" s="7" t="s">
        <v>87</v>
      </c>
      <c r="B360" s="10" t="s">
        <v>10</v>
      </c>
      <c r="C360" s="9" t="e">
        <f t="shared" si="5"/>
        <v>#REF!</v>
      </c>
    </row>
    <row r="361" spans="1:3" s="1" customFormat="1" ht="15.95" customHeight="1">
      <c r="A361" s="7" t="s">
        <v>88</v>
      </c>
      <c r="B361" s="10" t="s">
        <v>89</v>
      </c>
      <c r="C361" s="9" t="e">
        <f t="shared" si="5"/>
        <v>#REF!</v>
      </c>
    </row>
    <row r="362" spans="1:3" s="1" customFormat="1" ht="32.1" customHeight="1">
      <c r="A362" s="7" t="s">
        <v>90</v>
      </c>
      <c r="B362" s="10" t="s">
        <v>91</v>
      </c>
      <c r="C362" s="9" t="e">
        <f t="shared" si="5"/>
        <v>#REF!</v>
      </c>
    </row>
    <row r="363" spans="1:3" s="1" customFormat="1" ht="15.95" customHeight="1">
      <c r="A363" s="7" t="s">
        <v>92</v>
      </c>
      <c r="B363" s="10" t="s">
        <v>11</v>
      </c>
      <c r="C363" s="9" t="e">
        <f t="shared" si="5"/>
        <v>#REF!</v>
      </c>
    </row>
    <row r="364" spans="1:3" s="1" customFormat="1" ht="15.95" customHeight="1">
      <c r="A364" s="7" t="s">
        <v>93</v>
      </c>
      <c r="B364" s="10"/>
      <c r="C364" s="9" t="e">
        <f t="shared" si="5"/>
        <v>#REF!</v>
      </c>
    </row>
    <row r="365" spans="1:3" s="1" customFormat="1" ht="15.95" customHeight="1">
      <c r="A365" s="7" t="s">
        <v>7</v>
      </c>
      <c r="B365" s="10"/>
      <c r="C365" s="9" t="e">
        <f t="shared" si="5"/>
        <v>#REF!</v>
      </c>
    </row>
    <row r="366" spans="1:3" s="1" customFormat="1" ht="15.95" customHeight="1">
      <c r="A366" s="11"/>
      <c r="B366" s="12"/>
      <c r="C366" s="9">
        <f t="shared" si="5"/>
        <v>21</v>
      </c>
    </row>
    <row r="367" spans="1:3" s="1" customFormat="1" ht="15.95" customHeight="1">
      <c r="A367" s="7" t="s">
        <v>72</v>
      </c>
      <c r="B367" s="10" t="s">
        <v>128</v>
      </c>
      <c r="C367" s="9" t="e">
        <f t="shared" si="5"/>
        <v>#REF!</v>
      </c>
    </row>
    <row r="368" spans="1:3" s="1" customFormat="1" ht="15.95" customHeight="1">
      <c r="A368" s="7" t="s">
        <v>73</v>
      </c>
      <c r="B368" s="10" t="s">
        <v>8</v>
      </c>
      <c r="C368" s="9" t="e">
        <f t="shared" si="5"/>
        <v>#REF!</v>
      </c>
    </row>
    <row r="369" spans="1:3" s="1" customFormat="1" ht="15.95" customHeight="1">
      <c r="A369" s="7" t="s">
        <v>5</v>
      </c>
      <c r="B369" s="10" t="s">
        <v>30</v>
      </c>
      <c r="C369" s="9" t="e">
        <f t="shared" si="5"/>
        <v>#REF!</v>
      </c>
    </row>
    <row r="370" spans="1:3" s="1" customFormat="1" ht="15.95" customHeight="1">
      <c r="A370" s="7" t="s">
        <v>74</v>
      </c>
      <c r="B370" s="10" t="s">
        <v>124</v>
      </c>
      <c r="C370" s="9" t="e">
        <f t="shared" si="5"/>
        <v>#REF!</v>
      </c>
    </row>
    <row r="371" spans="1:3" s="1" customFormat="1" ht="15.95" customHeight="1">
      <c r="A371" s="7" t="s">
        <v>76</v>
      </c>
      <c r="B371" s="10" t="s">
        <v>125</v>
      </c>
      <c r="C371" s="9" t="e">
        <f t="shared" si="5"/>
        <v>#REF!</v>
      </c>
    </row>
    <row r="372" spans="1:3" s="1" customFormat="1" ht="15.95" customHeight="1">
      <c r="A372" s="7" t="s">
        <v>78</v>
      </c>
      <c r="B372" s="10"/>
      <c r="C372" s="9" t="e">
        <f t="shared" si="5"/>
        <v>#REF!</v>
      </c>
    </row>
    <row r="373" spans="1:3" s="1" customFormat="1" ht="15.95" customHeight="1">
      <c r="A373" s="7" t="s">
        <v>79</v>
      </c>
      <c r="B373" s="10"/>
      <c r="C373" s="9" t="e">
        <f t="shared" si="5"/>
        <v>#REF!</v>
      </c>
    </row>
    <row r="374" spans="1:3" s="1" customFormat="1" ht="15.95" customHeight="1">
      <c r="A374" s="7" t="s">
        <v>80</v>
      </c>
      <c r="B374" s="10" t="s">
        <v>81</v>
      </c>
      <c r="C374" s="9" t="e">
        <f t="shared" si="5"/>
        <v>#REF!</v>
      </c>
    </row>
    <row r="375" spans="1:3" s="1" customFormat="1" ht="15.95" customHeight="1">
      <c r="A375" s="7" t="s">
        <v>82</v>
      </c>
      <c r="B375" s="10" t="s">
        <v>83</v>
      </c>
      <c r="C375" s="9" t="e">
        <f t="shared" si="5"/>
        <v>#REF!</v>
      </c>
    </row>
    <row r="376" spans="1:3" s="1" customFormat="1" ht="15.95" customHeight="1">
      <c r="A376" s="7" t="s">
        <v>84</v>
      </c>
      <c r="B376" s="10"/>
      <c r="C376" s="9" t="e">
        <f t="shared" si="5"/>
        <v>#REF!</v>
      </c>
    </row>
    <row r="377" spans="1:3" s="1" customFormat="1" ht="15.95" customHeight="1">
      <c r="A377" s="7" t="s">
        <v>85</v>
      </c>
      <c r="B377" s="10"/>
      <c r="C377" s="9" t="e">
        <f t="shared" si="5"/>
        <v>#REF!</v>
      </c>
    </row>
    <row r="378" spans="1:3" s="1" customFormat="1" ht="15.95" customHeight="1">
      <c r="A378" s="7" t="s">
        <v>86</v>
      </c>
      <c r="B378" s="10"/>
      <c r="C378" s="9" t="e">
        <f t="shared" si="5"/>
        <v>#REF!</v>
      </c>
    </row>
    <row r="379" spans="1:3" s="1" customFormat="1" ht="15.95" customHeight="1">
      <c r="A379" s="7" t="s">
        <v>87</v>
      </c>
      <c r="B379" s="10" t="s">
        <v>10</v>
      </c>
      <c r="C379" s="9" t="e">
        <f t="shared" si="5"/>
        <v>#REF!</v>
      </c>
    </row>
    <row r="380" spans="1:3" s="1" customFormat="1" ht="15.95" customHeight="1">
      <c r="A380" s="7" t="s">
        <v>88</v>
      </c>
      <c r="B380" s="10" t="s">
        <v>89</v>
      </c>
      <c r="C380" s="9" t="e">
        <f t="shared" si="5"/>
        <v>#REF!</v>
      </c>
    </row>
    <row r="381" spans="1:3" s="1" customFormat="1" ht="32.1" customHeight="1">
      <c r="A381" s="7" t="s">
        <v>90</v>
      </c>
      <c r="B381" s="10" t="s">
        <v>91</v>
      </c>
      <c r="C381" s="9" t="e">
        <f t="shared" si="5"/>
        <v>#REF!</v>
      </c>
    </row>
    <row r="382" spans="1:3" s="1" customFormat="1" ht="15.95" customHeight="1">
      <c r="A382" s="7" t="s">
        <v>92</v>
      </c>
      <c r="B382" s="10" t="s">
        <v>11</v>
      </c>
      <c r="C382" s="9" t="e">
        <f t="shared" si="5"/>
        <v>#REF!</v>
      </c>
    </row>
    <row r="383" spans="1:3" s="1" customFormat="1" ht="15.95" customHeight="1">
      <c r="A383" s="7" t="s">
        <v>93</v>
      </c>
      <c r="B383" s="10"/>
      <c r="C383" s="9" t="e">
        <f t="shared" si="5"/>
        <v>#REF!</v>
      </c>
    </row>
    <row r="384" spans="1:3" s="1" customFormat="1" ht="15.95" customHeight="1">
      <c r="A384" s="7" t="s">
        <v>7</v>
      </c>
      <c r="B384" s="10"/>
      <c r="C384" s="9" t="e">
        <f t="shared" si="5"/>
        <v>#REF!</v>
      </c>
    </row>
    <row r="385" spans="1:3" s="1" customFormat="1" ht="15.95" customHeight="1">
      <c r="A385" s="11"/>
      <c r="B385" s="12"/>
      <c r="C385" s="9">
        <f t="shared" si="5"/>
        <v>22</v>
      </c>
    </row>
    <row r="386" spans="1:3" s="1" customFormat="1" ht="15.95" customHeight="1">
      <c r="A386" s="7" t="s">
        <v>72</v>
      </c>
      <c r="B386" s="10" t="s">
        <v>129</v>
      </c>
      <c r="C386" s="9" t="e">
        <f t="shared" si="5"/>
        <v>#REF!</v>
      </c>
    </row>
    <row r="387" spans="1:3" s="1" customFormat="1" ht="15.95" customHeight="1">
      <c r="A387" s="7" t="s">
        <v>73</v>
      </c>
      <c r="B387" s="10" t="s">
        <v>8</v>
      </c>
      <c r="C387" s="9" t="e">
        <f t="shared" si="5"/>
        <v>#REF!</v>
      </c>
    </row>
    <row r="388" spans="1:3" s="1" customFormat="1" ht="15.95" customHeight="1">
      <c r="A388" s="7" t="s">
        <v>5</v>
      </c>
      <c r="B388" s="10" t="s">
        <v>31</v>
      </c>
      <c r="C388" s="9" t="e">
        <f t="shared" si="5"/>
        <v>#REF!</v>
      </c>
    </row>
    <row r="389" spans="1:3" s="1" customFormat="1" ht="15.95" customHeight="1">
      <c r="A389" s="7" t="s">
        <v>74</v>
      </c>
      <c r="B389" s="10" t="s">
        <v>124</v>
      </c>
      <c r="C389" s="9" t="e">
        <f t="shared" si="5"/>
        <v>#REF!</v>
      </c>
    </row>
    <row r="390" spans="1:3" s="1" customFormat="1" ht="15.95" customHeight="1">
      <c r="A390" s="7" t="s">
        <v>76</v>
      </c>
      <c r="B390" s="10"/>
      <c r="C390" s="9" t="e">
        <f t="shared" si="5"/>
        <v>#REF!</v>
      </c>
    </row>
    <row r="391" spans="1:3" s="1" customFormat="1" ht="15.95" customHeight="1">
      <c r="A391" s="7" t="s">
        <v>78</v>
      </c>
      <c r="B391" s="10"/>
      <c r="C391" s="9" t="e">
        <f t="shared" si="5"/>
        <v>#REF!</v>
      </c>
    </row>
    <row r="392" spans="1:3" s="1" customFormat="1" ht="15.95" customHeight="1">
      <c r="A392" s="7" t="s">
        <v>79</v>
      </c>
      <c r="B392" s="10"/>
      <c r="C392" s="9" t="e">
        <f t="shared" si="5"/>
        <v>#REF!</v>
      </c>
    </row>
    <row r="393" spans="1:3" s="1" customFormat="1" ht="15.95" customHeight="1">
      <c r="A393" s="7" t="s">
        <v>80</v>
      </c>
      <c r="B393" s="10" t="s">
        <v>81</v>
      </c>
      <c r="C393" s="9" t="e">
        <f t="shared" si="5"/>
        <v>#REF!</v>
      </c>
    </row>
    <row r="394" spans="1:3" s="1" customFormat="1" ht="15.95" customHeight="1">
      <c r="A394" s="7" t="s">
        <v>82</v>
      </c>
      <c r="B394" s="10" t="s">
        <v>83</v>
      </c>
      <c r="C394" s="9" t="e">
        <f t="shared" si="5"/>
        <v>#REF!</v>
      </c>
    </row>
    <row r="395" spans="1:3" s="1" customFormat="1" ht="15.95" customHeight="1">
      <c r="A395" s="7" t="s">
        <v>84</v>
      </c>
      <c r="B395" s="10"/>
      <c r="C395" s="9" t="e">
        <f t="shared" si="5"/>
        <v>#REF!</v>
      </c>
    </row>
    <row r="396" spans="1:3" s="1" customFormat="1" ht="15.95" customHeight="1">
      <c r="A396" s="7" t="s">
        <v>85</v>
      </c>
      <c r="B396" s="10"/>
      <c r="C396" s="9" t="e">
        <f t="shared" si="5"/>
        <v>#REF!</v>
      </c>
    </row>
    <row r="397" spans="1:3" s="1" customFormat="1" ht="15.95" customHeight="1">
      <c r="A397" s="7" t="s">
        <v>86</v>
      </c>
      <c r="B397" s="10"/>
      <c r="C397" s="9" t="e">
        <f t="shared" si="5"/>
        <v>#REF!</v>
      </c>
    </row>
    <row r="398" spans="1:3" s="1" customFormat="1" ht="15.95" customHeight="1">
      <c r="A398" s="7" t="s">
        <v>87</v>
      </c>
      <c r="B398" s="10" t="s">
        <v>10</v>
      </c>
      <c r="C398" s="9" t="e">
        <f t="shared" si="5"/>
        <v>#REF!</v>
      </c>
    </row>
    <row r="399" spans="1:3" s="1" customFormat="1" ht="15.95" customHeight="1">
      <c r="A399" s="7" t="s">
        <v>88</v>
      </c>
      <c r="B399" s="10" t="s">
        <v>89</v>
      </c>
      <c r="C399" s="9" t="e">
        <f t="shared" si="5"/>
        <v>#REF!</v>
      </c>
    </row>
    <row r="400" spans="1:3" s="1" customFormat="1" ht="32.1" customHeight="1">
      <c r="A400" s="7" t="s">
        <v>90</v>
      </c>
      <c r="B400" s="10" t="s">
        <v>91</v>
      </c>
      <c r="C400" s="9" t="e">
        <f t="shared" si="5"/>
        <v>#REF!</v>
      </c>
    </row>
    <row r="401" spans="1:3" s="1" customFormat="1" ht="15.95" customHeight="1">
      <c r="A401" s="7" t="s">
        <v>92</v>
      </c>
      <c r="B401" s="10" t="s">
        <v>11</v>
      </c>
      <c r="C401" s="9" t="e">
        <f t="shared" si="5"/>
        <v>#REF!</v>
      </c>
    </row>
    <row r="402" spans="1:3" s="1" customFormat="1" ht="15.95" customHeight="1">
      <c r="A402" s="7" t="s">
        <v>93</v>
      </c>
      <c r="B402" s="10"/>
      <c r="C402" s="9" t="e">
        <f t="shared" si="5"/>
        <v>#REF!</v>
      </c>
    </row>
    <row r="403" spans="1:3" s="1" customFormat="1" ht="15.95" customHeight="1">
      <c r="A403" s="7" t="s">
        <v>7</v>
      </c>
      <c r="B403" s="10"/>
      <c r="C403" s="9" t="e">
        <f t="shared" si="5"/>
        <v>#REF!</v>
      </c>
    </row>
    <row r="404" spans="1:3" s="1" customFormat="1" ht="15.95" customHeight="1">
      <c r="A404" s="11"/>
      <c r="B404" s="12"/>
      <c r="C404" s="9">
        <f t="shared" si="5"/>
        <v>23</v>
      </c>
    </row>
    <row r="405" spans="1:3" s="1" customFormat="1" ht="15.95" customHeight="1">
      <c r="A405" s="11"/>
      <c r="B405" s="12"/>
      <c r="C405" s="9">
        <f>C404+1</f>
        <v>24</v>
      </c>
    </row>
    <row r="406" spans="1:3" s="1" customFormat="1" ht="15.95" customHeight="1">
      <c r="A406" s="7" t="s">
        <v>72</v>
      </c>
      <c r="B406" s="10" t="s">
        <v>130</v>
      </c>
      <c r="C406" s="9" t="e">
        <f>#REF!+1</f>
        <v>#REF!</v>
      </c>
    </row>
    <row r="407" spans="1:3" s="1" customFormat="1" ht="15.95" customHeight="1">
      <c r="A407" s="7" t="s">
        <v>73</v>
      </c>
      <c r="B407" s="10" t="s">
        <v>8</v>
      </c>
      <c r="C407" s="9" t="e">
        <f>#REF!+1</f>
        <v>#REF!</v>
      </c>
    </row>
    <row r="408" spans="1:3" s="1" customFormat="1" ht="15.95" customHeight="1">
      <c r="A408" s="7" t="s">
        <v>5</v>
      </c>
      <c r="B408" s="10" t="s">
        <v>32</v>
      </c>
      <c r="C408" s="9" t="e">
        <f>#REF!+1</f>
        <v>#REF!</v>
      </c>
    </row>
    <row r="409" spans="1:3" s="1" customFormat="1" ht="15.95" customHeight="1">
      <c r="A409" s="7" t="s">
        <v>74</v>
      </c>
      <c r="B409" s="10" t="s">
        <v>124</v>
      </c>
      <c r="C409" s="9" t="e">
        <f>#REF!+1</f>
        <v>#REF!</v>
      </c>
    </row>
    <row r="410" spans="1:3" s="1" customFormat="1" ht="15.95" customHeight="1">
      <c r="A410" s="7" t="s">
        <v>76</v>
      </c>
      <c r="B410" s="10"/>
      <c r="C410" s="9" t="e">
        <f>#REF!+1</f>
        <v>#REF!</v>
      </c>
    </row>
    <row r="411" spans="1:3" s="1" customFormat="1" ht="15.95" customHeight="1">
      <c r="A411" s="7" t="s">
        <v>78</v>
      </c>
      <c r="B411" s="10"/>
      <c r="C411" s="9" t="e">
        <f>#REF!+1</f>
        <v>#REF!</v>
      </c>
    </row>
    <row r="412" spans="1:3" s="1" customFormat="1" ht="15.95" customHeight="1">
      <c r="A412" s="7" t="s">
        <v>79</v>
      </c>
      <c r="B412" s="10"/>
      <c r="C412" s="9" t="e">
        <f>#REF!+1</f>
        <v>#REF!</v>
      </c>
    </row>
    <row r="413" spans="1:3" s="1" customFormat="1" ht="15.95" customHeight="1">
      <c r="A413" s="7" t="s">
        <v>80</v>
      </c>
      <c r="B413" s="10" t="s">
        <v>81</v>
      </c>
      <c r="C413" s="9" t="e">
        <f>#REF!+1</f>
        <v>#REF!</v>
      </c>
    </row>
    <row r="414" spans="1:3" s="1" customFormat="1" ht="15.95" customHeight="1">
      <c r="A414" s="7" t="s">
        <v>82</v>
      </c>
      <c r="B414" s="10" t="s">
        <v>83</v>
      </c>
      <c r="C414" s="9" t="e">
        <f>#REF!+1</f>
        <v>#REF!</v>
      </c>
    </row>
    <row r="415" spans="1:3" s="1" customFormat="1" ht="15.95" customHeight="1">
      <c r="A415" s="7" t="s">
        <v>84</v>
      </c>
      <c r="B415" s="10"/>
      <c r="C415" s="9" t="e">
        <f>#REF!+1</f>
        <v>#REF!</v>
      </c>
    </row>
    <row r="416" spans="1:3" s="1" customFormat="1" ht="15.95" customHeight="1">
      <c r="A416" s="7" t="s">
        <v>85</v>
      </c>
      <c r="B416" s="10"/>
      <c r="C416" s="9" t="e">
        <f>#REF!+1</f>
        <v>#REF!</v>
      </c>
    </row>
    <row r="417" spans="1:3" s="1" customFormat="1" ht="15.95" customHeight="1">
      <c r="A417" s="7" t="s">
        <v>86</v>
      </c>
      <c r="B417" s="10"/>
      <c r="C417" s="9" t="e">
        <f>#REF!+1</f>
        <v>#REF!</v>
      </c>
    </row>
    <row r="418" spans="1:3" s="1" customFormat="1" ht="15.95" customHeight="1">
      <c r="A418" s="7" t="s">
        <v>87</v>
      </c>
      <c r="B418" s="10" t="s">
        <v>10</v>
      </c>
      <c r="C418" s="9" t="e">
        <f>#REF!+1</f>
        <v>#REF!</v>
      </c>
    </row>
    <row r="419" spans="1:3" s="1" customFormat="1" ht="15.95" customHeight="1">
      <c r="A419" s="7" t="s">
        <v>88</v>
      </c>
      <c r="B419" s="10" t="s">
        <v>89</v>
      </c>
      <c r="C419" s="9" t="e">
        <f>#REF!+1</f>
        <v>#REF!</v>
      </c>
    </row>
    <row r="420" spans="1:3" s="1" customFormat="1" ht="29.1" customHeight="1">
      <c r="A420" s="7" t="s">
        <v>90</v>
      </c>
      <c r="B420" s="10" t="s">
        <v>91</v>
      </c>
      <c r="C420" s="9" t="e">
        <f>#REF!+1</f>
        <v>#REF!</v>
      </c>
    </row>
    <row r="421" spans="1:3" s="1" customFormat="1" ht="15.95" customHeight="1">
      <c r="A421" s="7" t="s">
        <v>92</v>
      </c>
      <c r="B421" s="10" t="s">
        <v>11</v>
      </c>
      <c r="C421" s="9" t="e">
        <f>#REF!+1</f>
        <v>#REF!</v>
      </c>
    </row>
    <row r="422" spans="1:3" s="1" customFormat="1" ht="15.95" customHeight="1">
      <c r="A422" s="7" t="s">
        <v>93</v>
      </c>
      <c r="B422" s="10"/>
      <c r="C422" s="9" t="e">
        <f>#REF!+1</f>
        <v>#REF!</v>
      </c>
    </row>
    <row r="423" spans="1:3" s="1" customFormat="1" ht="15.95" customHeight="1">
      <c r="A423" s="7" t="s">
        <v>7</v>
      </c>
      <c r="B423" s="10"/>
      <c r="C423" s="9" t="e">
        <f>#REF!+1</f>
        <v>#REF!</v>
      </c>
    </row>
    <row r="424" spans="1:3" s="1" customFormat="1" ht="15.95" customHeight="1">
      <c r="A424" s="11"/>
      <c r="B424" s="12"/>
      <c r="C424" s="9">
        <f>C405+1</f>
        <v>25</v>
      </c>
    </row>
    <row r="425" spans="1:3" s="1" customFormat="1" ht="15.95" customHeight="1">
      <c r="A425" s="11"/>
      <c r="B425" s="12"/>
      <c r="C425" s="9">
        <f>C424+1</f>
        <v>26</v>
      </c>
    </row>
    <row r="426" spans="1:3" s="1" customFormat="1" ht="15.95" customHeight="1">
      <c r="A426" s="7" t="s">
        <v>72</v>
      </c>
      <c r="B426" s="10" t="s">
        <v>131</v>
      </c>
      <c r="C426" s="9" t="e">
        <f>#REF!+1</f>
        <v>#REF!</v>
      </c>
    </row>
    <row r="427" spans="1:3" s="1" customFormat="1" ht="15.95" customHeight="1">
      <c r="A427" s="7" t="s">
        <v>73</v>
      </c>
      <c r="B427" s="10" t="s">
        <v>8</v>
      </c>
      <c r="C427" s="9" t="e">
        <f>#REF!+1</f>
        <v>#REF!</v>
      </c>
    </row>
    <row r="428" spans="1:3" s="1" customFormat="1" ht="15.95" customHeight="1">
      <c r="A428" s="7" t="s">
        <v>5</v>
      </c>
      <c r="B428" s="13" t="s">
        <v>33</v>
      </c>
      <c r="C428" s="9" t="e">
        <f>#REF!+1</f>
        <v>#REF!</v>
      </c>
    </row>
    <row r="429" spans="1:3" s="1" customFormat="1" ht="15.95" customHeight="1">
      <c r="A429" s="7" t="s">
        <v>74</v>
      </c>
      <c r="B429" s="10" t="s">
        <v>94</v>
      </c>
      <c r="C429" s="9" t="e">
        <f>#REF!+1</f>
        <v>#REF!</v>
      </c>
    </row>
    <row r="430" spans="1:3" s="1" customFormat="1" ht="15.95" customHeight="1">
      <c r="A430" s="7" t="s">
        <v>76</v>
      </c>
      <c r="B430" s="10"/>
      <c r="C430" s="9" t="e">
        <f>#REF!+1</f>
        <v>#REF!</v>
      </c>
    </row>
    <row r="431" spans="1:3" s="1" customFormat="1" ht="18" customHeight="1">
      <c r="A431" s="7" t="s">
        <v>78</v>
      </c>
      <c r="B431" s="13" t="s">
        <v>132</v>
      </c>
      <c r="C431" s="9" t="e">
        <f>#REF!+1</f>
        <v>#REF!</v>
      </c>
    </row>
    <row r="432" spans="1:3" s="1" customFormat="1" ht="15.95" customHeight="1">
      <c r="A432" s="7" t="s">
        <v>79</v>
      </c>
      <c r="B432" s="10"/>
      <c r="C432" s="9" t="e">
        <f>#REF!+1</f>
        <v>#REF!</v>
      </c>
    </row>
    <row r="433" spans="1:3" s="1" customFormat="1" ht="15.95" customHeight="1">
      <c r="A433" s="7" t="s">
        <v>80</v>
      </c>
      <c r="B433" s="10" t="s">
        <v>81</v>
      </c>
      <c r="C433" s="9" t="e">
        <f>#REF!+1</f>
        <v>#REF!</v>
      </c>
    </row>
    <row r="434" spans="1:3" s="1" customFormat="1" ht="15.95" customHeight="1">
      <c r="A434" s="7" t="s">
        <v>82</v>
      </c>
      <c r="B434" s="10" t="s">
        <v>83</v>
      </c>
      <c r="C434" s="9" t="e">
        <f>#REF!+1</f>
        <v>#REF!</v>
      </c>
    </row>
    <row r="435" spans="1:3" s="1" customFormat="1" ht="15.95" customHeight="1">
      <c r="A435" s="7" t="s">
        <v>84</v>
      </c>
      <c r="B435" s="10"/>
      <c r="C435" s="9" t="e">
        <f>#REF!+1</f>
        <v>#REF!</v>
      </c>
    </row>
    <row r="436" spans="1:3" s="1" customFormat="1" ht="15.95" customHeight="1">
      <c r="A436" s="7" t="s">
        <v>85</v>
      </c>
      <c r="B436" s="10"/>
      <c r="C436" s="9" t="e">
        <f>#REF!+1</f>
        <v>#REF!</v>
      </c>
    </row>
    <row r="437" spans="1:3" s="1" customFormat="1" ht="15.95" customHeight="1">
      <c r="A437" s="7" t="s">
        <v>86</v>
      </c>
      <c r="B437" s="10"/>
      <c r="C437" s="9" t="e">
        <f>#REF!+1</f>
        <v>#REF!</v>
      </c>
    </row>
    <row r="438" spans="1:3" s="1" customFormat="1" ht="15.95" customHeight="1">
      <c r="A438" s="7" t="s">
        <v>87</v>
      </c>
      <c r="B438" s="10" t="s">
        <v>10</v>
      </c>
      <c r="C438" s="9" t="e">
        <f>#REF!+1</f>
        <v>#REF!</v>
      </c>
    </row>
    <row r="439" spans="1:3" s="1" customFormat="1" ht="15.95" customHeight="1">
      <c r="A439" s="7" t="s">
        <v>88</v>
      </c>
      <c r="B439" s="10" t="s">
        <v>89</v>
      </c>
      <c r="C439" s="9" t="e">
        <f>#REF!+1</f>
        <v>#REF!</v>
      </c>
    </row>
    <row r="440" spans="1:3" s="1" customFormat="1" ht="30" customHeight="1">
      <c r="A440" s="7" t="s">
        <v>90</v>
      </c>
      <c r="B440" s="10" t="s">
        <v>91</v>
      </c>
      <c r="C440" s="9" t="e">
        <f>#REF!+1</f>
        <v>#REF!</v>
      </c>
    </row>
    <row r="441" spans="1:3" s="1" customFormat="1" ht="15.95" customHeight="1">
      <c r="A441" s="7" t="s">
        <v>92</v>
      </c>
      <c r="B441" s="10" t="s">
        <v>11</v>
      </c>
      <c r="C441" s="9" t="e">
        <f>#REF!+1</f>
        <v>#REF!</v>
      </c>
    </row>
    <row r="442" spans="1:3" s="1" customFormat="1" ht="15.95" customHeight="1">
      <c r="A442" s="7" t="s">
        <v>93</v>
      </c>
      <c r="B442" s="10"/>
      <c r="C442" s="9" t="e">
        <f>#REF!+1</f>
        <v>#REF!</v>
      </c>
    </row>
    <row r="443" spans="1:3" s="1" customFormat="1" ht="15.95" customHeight="1">
      <c r="A443" s="7" t="s">
        <v>7</v>
      </c>
      <c r="B443" s="10"/>
      <c r="C443" s="9" t="e">
        <f>#REF!+1</f>
        <v>#REF!</v>
      </c>
    </row>
    <row r="444" spans="1:3" s="1" customFormat="1" ht="15.95" customHeight="1">
      <c r="A444" s="11"/>
      <c r="B444" s="12"/>
      <c r="C444" s="9">
        <f>C425+1</f>
        <v>27</v>
      </c>
    </row>
    <row r="445" spans="1:3" s="1" customFormat="1" ht="15.95" customHeight="1">
      <c r="A445" s="7" t="s">
        <v>72</v>
      </c>
      <c r="B445" s="10" t="s">
        <v>133</v>
      </c>
      <c r="C445" s="9" t="e">
        <f t="shared" ref="C445:C482" si="6">C426+1</f>
        <v>#REF!</v>
      </c>
    </row>
    <row r="446" spans="1:3" s="1" customFormat="1" ht="15.95" customHeight="1">
      <c r="A446" s="7" t="s">
        <v>73</v>
      </c>
      <c r="B446" s="10" t="s">
        <v>8</v>
      </c>
      <c r="C446" s="9" t="e">
        <f t="shared" si="6"/>
        <v>#REF!</v>
      </c>
    </row>
    <row r="447" spans="1:3" s="1" customFormat="1" ht="15.95" customHeight="1">
      <c r="A447" s="7" t="s">
        <v>5</v>
      </c>
      <c r="B447" s="13" t="s">
        <v>34</v>
      </c>
      <c r="C447" s="9" t="e">
        <f t="shared" si="6"/>
        <v>#REF!</v>
      </c>
    </row>
    <row r="448" spans="1:3" s="1" customFormat="1" ht="15.95" customHeight="1">
      <c r="A448" s="7" t="s">
        <v>74</v>
      </c>
      <c r="B448" s="10" t="s">
        <v>94</v>
      </c>
      <c r="C448" s="9" t="e">
        <f t="shared" si="6"/>
        <v>#REF!</v>
      </c>
    </row>
    <row r="449" spans="1:3" s="1" customFormat="1" ht="15.95" customHeight="1">
      <c r="A449" s="7" t="s">
        <v>76</v>
      </c>
      <c r="B449" s="10"/>
      <c r="C449" s="9" t="e">
        <f t="shared" si="6"/>
        <v>#REF!</v>
      </c>
    </row>
    <row r="450" spans="1:3" s="1" customFormat="1" ht="15.95" customHeight="1">
      <c r="A450" s="7" t="s">
        <v>78</v>
      </c>
      <c r="B450" s="13" t="s">
        <v>134</v>
      </c>
      <c r="C450" s="9" t="e">
        <f t="shared" si="6"/>
        <v>#REF!</v>
      </c>
    </row>
    <row r="451" spans="1:3" s="1" customFormat="1" ht="15.95" customHeight="1">
      <c r="A451" s="7" t="s">
        <v>79</v>
      </c>
      <c r="B451" s="10"/>
      <c r="C451" s="9" t="e">
        <f t="shared" si="6"/>
        <v>#REF!</v>
      </c>
    </row>
    <row r="452" spans="1:3" s="1" customFormat="1" ht="15.95" customHeight="1">
      <c r="A452" s="7" t="s">
        <v>80</v>
      </c>
      <c r="B452" s="10" t="s">
        <v>81</v>
      </c>
      <c r="C452" s="9" t="e">
        <f t="shared" si="6"/>
        <v>#REF!</v>
      </c>
    </row>
    <row r="453" spans="1:3" s="1" customFormat="1" ht="15.95" customHeight="1">
      <c r="A453" s="7" t="s">
        <v>82</v>
      </c>
      <c r="B453" s="10" t="s">
        <v>83</v>
      </c>
      <c r="C453" s="9" t="e">
        <f t="shared" si="6"/>
        <v>#REF!</v>
      </c>
    </row>
    <row r="454" spans="1:3" s="1" customFormat="1" ht="15.95" customHeight="1">
      <c r="A454" s="7" t="s">
        <v>84</v>
      </c>
      <c r="B454" s="10"/>
      <c r="C454" s="9" t="e">
        <f t="shared" si="6"/>
        <v>#REF!</v>
      </c>
    </row>
    <row r="455" spans="1:3" s="1" customFormat="1" ht="15.95" customHeight="1">
      <c r="A455" s="7" t="s">
        <v>85</v>
      </c>
      <c r="B455" s="10"/>
      <c r="C455" s="9" t="e">
        <f t="shared" si="6"/>
        <v>#REF!</v>
      </c>
    </row>
    <row r="456" spans="1:3" s="1" customFormat="1" ht="15.95" customHeight="1">
      <c r="A456" s="7" t="s">
        <v>86</v>
      </c>
      <c r="B456" s="10"/>
      <c r="C456" s="9" t="e">
        <f t="shared" si="6"/>
        <v>#REF!</v>
      </c>
    </row>
    <row r="457" spans="1:3" s="1" customFormat="1" ht="15.95" customHeight="1">
      <c r="A457" s="7" t="s">
        <v>87</v>
      </c>
      <c r="B457" s="10" t="s">
        <v>10</v>
      </c>
      <c r="C457" s="9" t="e">
        <f t="shared" si="6"/>
        <v>#REF!</v>
      </c>
    </row>
    <row r="458" spans="1:3" s="1" customFormat="1" ht="15.95" customHeight="1">
      <c r="A458" s="7" t="s">
        <v>88</v>
      </c>
      <c r="B458" s="10" t="s">
        <v>89</v>
      </c>
      <c r="C458" s="9" t="e">
        <f t="shared" si="6"/>
        <v>#REF!</v>
      </c>
    </row>
    <row r="459" spans="1:3" s="1" customFormat="1" ht="29.1" customHeight="1">
      <c r="A459" s="7" t="s">
        <v>90</v>
      </c>
      <c r="B459" s="10" t="s">
        <v>91</v>
      </c>
      <c r="C459" s="9" t="e">
        <f t="shared" si="6"/>
        <v>#REF!</v>
      </c>
    </row>
    <row r="460" spans="1:3" s="1" customFormat="1" ht="15.95" customHeight="1">
      <c r="A460" s="7" t="s">
        <v>92</v>
      </c>
      <c r="B460" s="10" t="s">
        <v>11</v>
      </c>
      <c r="C460" s="9" t="e">
        <f t="shared" si="6"/>
        <v>#REF!</v>
      </c>
    </row>
    <row r="461" spans="1:3" s="1" customFormat="1" ht="15.95" customHeight="1">
      <c r="A461" s="7" t="s">
        <v>93</v>
      </c>
      <c r="B461" s="10"/>
      <c r="C461" s="9" t="e">
        <f t="shared" si="6"/>
        <v>#REF!</v>
      </c>
    </row>
    <row r="462" spans="1:3" s="1" customFormat="1" ht="15.95" customHeight="1">
      <c r="A462" s="7" t="s">
        <v>7</v>
      </c>
      <c r="B462" s="10"/>
      <c r="C462" s="9" t="e">
        <f t="shared" si="6"/>
        <v>#REF!</v>
      </c>
    </row>
    <row r="463" spans="1:3" s="1" customFormat="1" ht="15.95" customHeight="1">
      <c r="A463" s="11"/>
      <c r="B463" s="12"/>
      <c r="C463" s="9">
        <f t="shared" si="6"/>
        <v>28</v>
      </c>
    </row>
    <row r="464" spans="1:3" s="1" customFormat="1" ht="15.95" customHeight="1">
      <c r="A464" s="7" t="s">
        <v>72</v>
      </c>
      <c r="B464" s="10" t="s">
        <v>135</v>
      </c>
      <c r="C464" s="9" t="e">
        <f t="shared" si="6"/>
        <v>#REF!</v>
      </c>
    </row>
    <row r="465" spans="1:3" s="1" customFormat="1" ht="15.95" customHeight="1">
      <c r="A465" s="7" t="s">
        <v>73</v>
      </c>
      <c r="B465" s="10" t="s">
        <v>8</v>
      </c>
      <c r="C465" s="9" t="e">
        <f t="shared" si="6"/>
        <v>#REF!</v>
      </c>
    </row>
    <row r="466" spans="1:3" s="1" customFormat="1" ht="15.95" customHeight="1">
      <c r="A466" s="7" t="s">
        <v>5</v>
      </c>
      <c r="B466" s="13" t="s">
        <v>35</v>
      </c>
      <c r="C466" s="9" t="e">
        <f t="shared" si="6"/>
        <v>#REF!</v>
      </c>
    </row>
    <row r="467" spans="1:3" s="1" customFormat="1" ht="15.95" customHeight="1">
      <c r="A467" s="7" t="s">
        <v>74</v>
      </c>
      <c r="B467" s="10" t="s">
        <v>94</v>
      </c>
      <c r="C467" s="9" t="e">
        <f t="shared" si="6"/>
        <v>#REF!</v>
      </c>
    </row>
    <row r="468" spans="1:3" s="1" customFormat="1" ht="15.95" customHeight="1">
      <c r="A468" s="7" t="s">
        <v>76</v>
      </c>
      <c r="B468" s="10"/>
      <c r="C468" s="9" t="e">
        <f t="shared" si="6"/>
        <v>#REF!</v>
      </c>
    </row>
    <row r="469" spans="1:3" s="1" customFormat="1" ht="15.95" customHeight="1">
      <c r="A469" s="7" t="s">
        <v>78</v>
      </c>
      <c r="B469" s="13" t="s">
        <v>136</v>
      </c>
      <c r="C469" s="9" t="e">
        <f t="shared" si="6"/>
        <v>#REF!</v>
      </c>
    </row>
    <row r="470" spans="1:3" s="1" customFormat="1" ht="15.95" customHeight="1">
      <c r="A470" s="7" t="s">
        <v>79</v>
      </c>
      <c r="B470" s="10"/>
      <c r="C470" s="9" t="e">
        <f t="shared" si="6"/>
        <v>#REF!</v>
      </c>
    </row>
    <row r="471" spans="1:3" s="1" customFormat="1" ht="15.95" customHeight="1">
      <c r="A471" s="7" t="s">
        <v>80</v>
      </c>
      <c r="B471" s="10" t="s">
        <v>81</v>
      </c>
      <c r="C471" s="9" t="e">
        <f t="shared" si="6"/>
        <v>#REF!</v>
      </c>
    </row>
    <row r="472" spans="1:3" s="1" customFormat="1" ht="15.95" customHeight="1">
      <c r="A472" s="7" t="s">
        <v>82</v>
      </c>
      <c r="B472" s="10" t="s">
        <v>83</v>
      </c>
      <c r="C472" s="9" t="e">
        <f t="shared" si="6"/>
        <v>#REF!</v>
      </c>
    </row>
    <row r="473" spans="1:3" s="1" customFormat="1" ht="15.95" customHeight="1">
      <c r="A473" s="7" t="s">
        <v>84</v>
      </c>
      <c r="B473" s="10"/>
      <c r="C473" s="9" t="e">
        <f t="shared" si="6"/>
        <v>#REF!</v>
      </c>
    </row>
    <row r="474" spans="1:3" s="1" customFormat="1" ht="15.95" customHeight="1">
      <c r="A474" s="7" t="s">
        <v>85</v>
      </c>
      <c r="B474" s="10"/>
      <c r="C474" s="9" t="e">
        <f t="shared" si="6"/>
        <v>#REF!</v>
      </c>
    </row>
    <row r="475" spans="1:3" s="1" customFormat="1" ht="15.95" customHeight="1">
      <c r="A475" s="7" t="s">
        <v>86</v>
      </c>
      <c r="B475" s="10"/>
      <c r="C475" s="9" t="e">
        <f t="shared" si="6"/>
        <v>#REF!</v>
      </c>
    </row>
    <row r="476" spans="1:3" s="1" customFormat="1" ht="15.95" customHeight="1">
      <c r="A476" s="7" t="s">
        <v>87</v>
      </c>
      <c r="B476" s="10" t="s">
        <v>10</v>
      </c>
      <c r="C476" s="9" t="e">
        <f t="shared" si="6"/>
        <v>#REF!</v>
      </c>
    </row>
    <row r="477" spans="1:3" s="1" customFormat="1" ht="15.95" customHeight="1">
      <c r="A477" s="7" t="s">
        <v>88</v>
      </c>
      <c r="B477" s="10" t="s">
        <v>89</v>
      </c>
      <c r="C477" s="9" t="e">
        <f t="shared" si="6"/>
        <v>#REF!</v>
      </c>
    </row>
    <row r="478" spans="1:3" s="1" customFormat="1" ht="30.95" customHeight="1">
      <c r="A478" s="7" t="s">
        <v>90</v>
      </c>
      <c r="B478" s="10" t="s">
        <v>91</v>
      </c>
      <c r="C478" s="9" t="e">
        <f t="shared" si="6"/>
        <v>#REF!</v>
      </c>
    </row>
    <row r="479" spans="1:3" s="1" customFormat="1" ht="15.95" customHeight="1">
      <c r="A479" s="7" t="s">
        <v>92</v>
      </c>
      <c r="B479" s="10" t="s">
        <v>11</v>
      </c>
      <c r="C479" s="9" t="e">
        <f t="shared" si="6"/>
        <v>#REF!</v>
      </c>
    </row>
    <row r="480" spans="1:3" s="1" customFormat="1" ht="15.95" customHeight="1">
      <c r="A480" s="7" t="s">
        <v>93</v>
      </c>
      <c r="B480" s="10"/>
      <c r="C480" s="9" t="e">
        <f t="shared" si="6"/>
        <v>#REF!</v>
      </c>
    </row>
    <row r="481" spans="1:3" s="1" customFormat="1" ht="15.95" customHeight="1">
      <c r="A481" s="7" t="s">
        <v>7</v>
      </c>
      <c r="B481" s="10"/>
      <c r="C481" s="9" t="e">
        <f t="shared" si="6"/>
        <v>#REF!</v>
      </c>
    </row>
    <row r="482" spans="1:3" s="1" customFormat="1" ht="15.95" customHeight="1">
      <c r="A482" s="11"/>
      <c r="B482" s="12"/>
      <c r="C482" s="9">
        <f t="shared" si="6"/>
        <v>29</v>
      </c>
    </row>
    <row r="483" spans="1:3" s="1" customFormat="1" ht="15.95" customHeight="1">
      <c r="A483" s="11"/>
      <c r="B483" s="12"/>
      <c r="C483" s="9">
        <f>C482+1</f>
        <v>30</v>
      </c>
    </row>
    <row r="484" spans="1:3" s="1" customFormat="1" ht="15.95" customHeight="1">
      <c r="A484" s="11"/>
      <c r="B484" s="12"/>
      <c r="C484" s="9">
        <f>C483+1</f>
        <v>31</v>
      </c>
    </row>
    <row r="485" spans="1:3" s="1" customFormat="1" ht="15.95" customHeight="1">
      <c r="A485" s="7" t="s">
        <v>72</v>
      </c>
      <c r="B485" s="10" t="s">
        <v>137</v>
      </c>
      <c r="C485" s="9" t="e">
        <f>#REF!+1</f>
        <v>#REF!</v>
      </c>
    </row>
    <row r="486" spans="1:3" s="1" customFormat="1" ht="15.95" customHeight="1">
      <c r="A486" s="7" t="s">
        <v>73</v>
      </c>
      <c r="B486" s="10" t="s">
        <v>8</v>
      </c>
      <c r="C486" s="9" t="e">
        <f>#REF!+1</f>
        <v>#REF!</v>
      </c>
    </row>
    <row r="487" spans="1:3" s="1" customFormat="1" ht="15.95" customHeight="1">
      <c r="A487" s="7" t="s">
        <v>5</v>
      </c>
      <c r="B487" s="10" t="s">
        <v>36</v>
      </c>
      <c r="C487" s="9" t="e">
        <f>#REF!+1</f>
        <v>#REF!</v>
      </c>
    </row>
    <row r="488" spans="1:3" s="1" customFormat="1" ht="15.95" customHeight="1">
      <c r="A488" s="7" t="s">
        <v>74</v>
      </c>
      <c r="B488" s="10" t="s">
        <v>124</v>
      </c>
      <c r="C488" s="9" t="e">
        <f>#REF!+1</f>
        <v>#REF!</v>
      </c>
    </row>
    <row r="489" spans="1:3" s="1" customFormat="1" ht="15.95" customHeight="1">
      <c r="A489" s="7" t="s">
        <v>76</v>
      </c>
      <c r="B489" s="10" t="s">
        <v>138</v>
      </c>
      <c r="C489" s="9" t="e">
        <f>#REF!+1</f>
        <v>#REF!</v>
      </c>
    </row>
    <row r="490" spans="1:3" s="1" customFormat="1" ht="15.95" customHeight="1">
      <c r="A490" s="7" t="s">
        <v>78</v>
      </c>
      <c r="B490" s="10"/>
      <c r="C490" s="9" t="e">
        <f>#REF!+1</f>
        <v>#REF!</v>
      </c>
    </row>
    <row r="491" spans="1:3" s="1" customFormat="1" ht="15.95" customHeight="1">
      <c r="A491" s="7" t="s">
        <v>79</v>
      </c>
      <c r="B491" s="10"/>
      <c r="C491" s="9" t="e">
        <f>#REF!+1</f>
        <v>#REF!</v>
      </c>
    </row>
    <row r="492" spans="1:3" s="1" customFormat="1" ht="15.95" customHeight="1">
      <c r="A492" s="7" t="s">
        <v>80</v>
      </c>
      <c r="B492" s="10" t="s">
        <v>81</v>
      </c>
      <c r="C492" s="9" t="e">
        <f>#REF!+1</f>
        <v>#REF!</v>
      </c>
    </row>
    <row r="493" spans="1:3" s="1" customFormat="1" ht="15.95" customHeight="1">
      <c r="A493" s="7" t="s">
        <v>82</v>
      </c>
      <c r="B493" s="10" t="s">
        <v>83</v>
      </c>
      <c r="C493" s="9" t="e">
        <f>#REF!+1</f>
        <v>#REF!</v>
      </c>
    </row>
    <row r="494" spans="1:3" s="1" customFormat="1" ht="15.95" customHeight="1">
      <c r="A494" s="7" t="s">
        <v>84</v>
      </c>
      <c r="B494" s="10"/>
      <c r="C494" s="9" t="e">
        <f>#REF!+1</f>
        <v>#REF!</v>
      </c>
    </row>
    <row r="495" spans="1:3" s="1" customFormat="1" ht="15.95" customHeight="1">
      <c r="A495" s="7" t="s">
        <v>85</v>
      </c>
      <c r="B495" s="10"/>
      <c r="C495" s="9" t="e">
        <f>#REF!+1</f>
        <v>#REF!</v>
      </c>
    </row>
    <row r="496" spans="1:3" s="1" customFormat="1" ht="15.95" customHeight="1">
      <c r="A496" s="7" t="s">
        <v>86</v>
      </c>
      <c r="B496" s="10"/>
      <c r="C496" s="9" t="e">
        <f>#REF!+1</f>
        <v>#REF!</v>
      </c>
    </row>
    <row r="497" spans="1:3" s="1" customFormat="1" ht="15.95" customHeight="1">
      <c r="A497" s="7" t="s">
        <v>87</v>
      </c>
      <c r="B497" s="10" t="s">
        <v>37</v>
      </c>
      <c r="C497" s="9" t="e">
        <f>#REF!+1</f>
        <v>#REF!</v>
      </c>
    </row>
    <row r="498" spans="1:3" s="1" customFormat="1" ht="15.95" customHeight="1">
      <c r="A498" s="7" t="s">
        <v>88</v>
      </c>
      <c r="B498" s="10" t="s">
        <v>89</v>
      </c>
      <c r="C498" s="9" t="e">
        <f>#REF!+1</f>
        <v>#REF!</v>
      </c>
    </row>
    <row r="499" spans="1:3" s="1" customFormat="1" ht="15.95" customHeight="1">
      <c r="A499" s="7" t="s">
        <v>90</v>
      </c>
      <c r="B499" s="10" t="s">
        <v>91</v>
      </c>
      <c r="C499" s="9" t="e">
        <f>#REF!+1</f>
        <v>#REF!</v>
      </c>
    </row>
    <row r="500" spans="1:3" s="1" customFormat="1" ht="30" customHeight="1">
      <c r="A500" s="7" t="s">
        <v>92</v>
      </c>
      <c r="B500" s="10" t="s">
        <v>11</v>
      </c>
      <c r="C500" s="9" t="e">
        <f>#REF!+1</f>
        <v>#REF!</v>
      </c>
    </row>
    <row r="501" spans="1:3" s="1" customFormat="1" ht="15.95" customHeight="1">
      <c r="A501" s="7" t="s">
        <v>93</v>
      </c>
      <c r="B501" s="10"/>
      <c r="C501" s="9" t="e">
        <f>#REF!+1</f>
        <v>#REF!</v>
      </c>
    </row>
    <row r="502" spans="1:3" s="1" customFormat="1" ht="15.95" customHeight="1">
      <c r="A502" s="7" t="s">
        <v>7</v>
      </c>
      <c r="B502" s="10"/>
      <c r="C502" s="9" t="e">
        <f>#REF!+1</f>
        <v>#REF!</v>
      </c>
    </row>
    <row r="503" spans="1:3" s="1" customFormat="1" ht="15.95" customHeight="1">
      <c r="A503" s="11"/>
      <c r="B503" s="12"/>
      <c r="C503" s="9">
        <f t="shared" ref="C503:C536" si="7">C484+1</f>
        <v>32</v>
      </c>
    </row>
    <row r="504" spans="1:3" s="1" customFormat="1" ht="15.95" customHeight="1">
      <c r="A504" s="7" t="s">
        <v>72</v>
      </c>
      <c r="B504" s="10" t="s">
        <v>139</v>
      </c>
      <c r="C504" s="9" t="e">
        <f t="shared" si="7"/>
        <v>#REF!</v>
      </c>
    </row>
    <row r="505" spans="1:3" s="1" customFormat="1" ht="15.95" customHeight="1">
      <c r="A505" s="7" t="s">
        <v>73</v>
      </c>
      <c r="B505" s="10" t="s">
        <v>8</v>
      </c>
      <c r="C505" s="9" t="e">
        <f t="shared" si="7"/>
        <v>#REF!</v>
      </c>
    </row>
    <row r="506" spans="1:3" s="1" customFormat="1" ht="15.95" customHeight="1">
      <c r="A506" s="7" t="s">
        <v>5</v>
      </c>
      <c r="B506" s="10" t="s">
        <v>38</v>
      </c>
      <c r="C506" s="9" t="e">
        <f t="shared" si="7"/>
        <v>#REF!</v>
      </c>
    </row>
    <row r="507" spans="1:3" s="1" customFormat="1" ht="15.95" customHeight="1">
      <c r="A507" s="7" t="s">
        <v>74</v>
      </c>
      <c r="B507" s="10" t="s">
        <v>94</v>
      </c>
      <c r="C507" s="9" t="e">
        <f t="shared" si="7"/>
        <v>#REF!</v>
      </c>
    </row>
    <row r="508" spans="1:3" s="1" customFormat="1" ht="15.95" customHeight="1">
      <c r="A508" s="7" t="s">
        <v>76</v>
      </c>
      <c r="B508" s="10"/>
      <c r="C508" s="9" t="e">
        <f t="shared" si="7"/>
        <v>#REF!</v>
      </c>
    </row>
    <row r="509" spans="1:3" s="1" customFormat="1" ht="15.95" customHeight="1">
      <c r="A509" s="7" t="s">
        <v>78</v>
      </c>
      <c r="B509" s="10" t="s">
        <v>140</v>
      </c>
      <c r="C509" s="9" t="e">
        <f t="shared" si="7"/>
        <v>#REF!</v>
      </c>
    </row>
    <row r="510" spans="1:3" s="1" customFormat="1" ht="15.95" customHeight="1">
      <c r="A510" s="7" t="s">
        <v>79</v>
      </c>
      <c r="B510" s="10"/>
      <c r="C510" s="9" t="e">
        <f t="shared" si="7"/>
        <v>#REF!</v>
      </c>
    </row>
    <row r="511" spans="1:3" s="1" customFormat="1" ht="15.95" customHeight="1">
      <c r="A511" s="7" t="s">
        <v>80</v>
      </c>
      <c r="B511" s="10" t="s">
        <v>81</v>
      </c>
      <c r="C511" s="9" t="e">
        <f t="shared" si="7"/>
        <v>#REF!</v>
      </c>
    </row>
    <row r="512" spans="1:3" s="1" customFormat="1" ht="15.95" customHeight="1">
      <c r="A512" s="7" t="s">
        <v>82</v>
      </c>
      <c r="B512" s="10" t="s">
        <v>83</v>
      </c>
      <c r="C512" s="9" t="e">
        <f t="shared" si="7"/>
        <v>#REF!</v>
      </c>
    </row>
    <row r="513" spans="1:3" s="1" customFormat="1" ht="15.95" customHeight="1">
      <c r="A513" s="7" t="s">
        <v>84</v>
      </c>
      <c r="B513" s="10"/>
      <c r="C513" s="9" t="e">
        <f t="shared" si="7"/>
        <v>#REF!</v>
      </c>
    </row>
    <row r="514" spans="1:3" s="1" customFormat="1" ht="15.95" customHeight="1">
      <c r="A514" s="7" t="s">
        <v>85</v>
      </c>
      <c r="B514" s="10"/>
      <c r="C514" s="9" t="e">
        <f t="shared" si="7"/>
        <v>#REF!</v>
      </c>
    </row>
    <row r="515" spans="1:3" s="1" customFormat="1" ht="15.95" customHeight="1">
      <c r="A515" s="7" t="s">
        <v>86</v>
      </c>
      <c r="B515" s="10"/>
      <c r="C515" s="9" t="e">
        <f t="shared" si="7"/>
        <v>#REF!</v>
      </c>
    </row>
    <row r="516" spans="1:3" s="1" customFormat="1" ht="15.95" customHeight="1">
      <c r="A516" s="7" t="s">
        <v>87</v>
      </c>
      <c r="B516" s="10" t="s">
        <v>10</v>
      </c>
      <c r="C516" s="9" t="e">
        <f t="shared" si="7"/>
        <v>#REF!</v>
      </c>
    </row>
    <row r="517" spans="1:3" s="1" customFormat="1" ht="15.95" customHeight="1">
      <c r="A517" s="7" t="s">
        <v>88</v>
      </c>
      <c r="B517" s="10" t="s">
        <v>89</v>
      </c>
      <c r="C517" s="9" t="e">
        <f t="shared" si="7"/>
        <v>#REF!</v>
      </c>
    </row>
    <row r="518" spans="1:3" s="1" customFormat="1" ht="30.95" customHeight="1">
      <c r="A518" s="7" t="s">
        <v>90</v>
      </c>
      <c r="B518" s="10" t="s">
        <v>91</v>
      </c>
      <c r="C518" s="9" t="e">
        <f t="shared" si="7"/>
        <v>#REF!</v>
      </c>
    </row>
    <row r="519" spans="1:3" s="1" customFormat="1" ht="15.95" customHeight="1">
      <c r="A519" s="7" t="s">
        <v>92</v>
      </c>
      <c r="B519" s="10" t="s">
        <v>11</v>
      </c>
      <c r="C519" s="9" t="e">
        <f t="shared" si="7"/>
        <v>#REF!</v>
      </c>
    </row>
    <row r="520" spans="1:3" s="1" customFormat="1" ht="15.95" customHeight="1">
      <c r="A520" s="7" t="s">
        <v>93</v>
      </c>
      <c r="B520" s="10"/>
      <c r="C520" s="9" t="e">
        <f t="shared" si="7"/>
        <v>#REF!</v>
      </c>
    </row>
    <row r="521" spans="1:3" s="1" customFormat="1" ht="15.95" customHeight="1">
      <c r="A521" s="7" t="s">
        <v>7</v>
      </c>
      <c r="B521" s="10"/>
      <c r="C521" s="9" t="e">
        <f t="shared" si="7"/>
        <v>#REF!</v>
      </c>
    </row>
    <row r="522" spans="1:3" s="1" customFormat="1" ht="15.95" customHeight="1">
      <c r="A522" s="11"/>
      <c r="B522" s="12"/>
      <c r="C522" s="9">
        <f t="shared" si="7"/>
        <v>33</v>
      </c>
    </row>
    <row r="523" spans="1:3" s="1" customFormat="1" ht="15.95" customHeight="1">
      <c r="A523" s="7" t="s">
        <v>72</v>
      </c>
      <c r="B523" s="10" t="s">
        <v>141</v>
      </c>
      <c r="C523" s="9" t="e">
        <f t="shared" si="7"/>
        <v>#REF!</v>
      </c>
    </row>
    <row r="524" spans="1:3" s="1" customFormat="1" ht="15.95" customHeight="1">
      <c r="A524" s="7" t="s">
        <v>73</v>
      </c>
      <c r="B524" s="10" t="s">
        <v>8</v>
      </c>
      <c r="C524" s="9" t="e">
        <f t="shared" si="7"/>
        <v>#REF!</v>
      </c>
    </row>
    <row r="525" spans="1:3" s="1" customFormat="1" ht="15.95" customHeight="1">
      <c r="A525" s="7" t="s">
        <v>5</v>
      </c>
      <c r="B525" s="10" t="s">
        <v>39</v>
      </c>
      <c r="C525" s="9" t="e">
        <f t="shared" si="7"/>
        <v>#REF!</v>
      </c>
    </row>
    <row r="526" spans="1:3" s="1" customFormat="1" ht="15.95" customHeight="1">
      <c r="A526" s="7" t="s">
        <v>74</v>
      </c>
      <c r="B526" s="10" t="s">
        <v>94</v>
      </c>
      <c r="C526" s="9" t="e">
        <f t="shared" si="7"/>
        <v>#REF!</v>
      </c>
    </row>
    <row r="527" spans="1:3" s="1" customFormat="1" ht="15.95" customHeight="1">
      <c r="A527" s="7" t="s">
        <v>76</v>
      </c>
      <c r="B527" s="10"/>
      <c r="C527" s="9" t="e">
        <f t="shared" si="7"/>
        <v>#REF!</v>
      </c>
    </row>
    <row r="528" spans="1:3" s="1" customFormat="1" ht="15.95" customHeight="1">
      <c r="A528" s="7" t="s">
        <v>78</v>
      </c>
      <c r="B528" s="10" t="s">
        <v>140</v>
      </c>
      <c r="C528" s="9" t="e">
        <f t="shared" si="7"/>
        <v>#REF!</v>
      </c>
    </row>
    <row r="529" spans="1:3" s="1" customFormat="1" ht="15.95" customHeight="1">
      <c r="A529" s="7" t="s">
        <v>79</v>
      </c>
      <c r="B529" s="10"/>
      <c r="C529" s="9" t="e">
        <f t="shared" si="7"/>
        <v>#REF!</v>
      </c>
    </row>
    <row r="530" spans="1:3" s="1" customFormat="1" ht="15.95" customHeight="1">
      <c r="A530" s="7" t="s">
        <v>80</v>
      </c>
      <c r="B530" s="10"/>
      <c r="C530" s="9" t="e">
        <f t="shared" si="7"/>
        <v>#REF!</v>
      </c>
    </row>
    <row r="531" spans="1:3" s="1" customFormat="1" ht="15.95" customHeight="1">
      <c r="A531" s="7" t="s">
        <v>82</v>
      </c>
      <c r="B531" s="10" t="s">
        <v>81</v>
      </c>
      <c r="C531" s="9" t="e">
        <f t="shared" si="7"/>
        <v>#REF!</v>
      </c>
    </row>
    <row r="532" spans="1:3" s="1" customFormat="1" ht="15.95" customHeight="1">
      <c r="A532" s="7" t="s">
        <v>84</v>
      </c>
      <c r="B532" s="10"/>
      <c r="C532" s="9" t="e">
        <f t="shared" si="7"/>
        <v>#REF!</v>
      </c>
    </row>
    <row r="533" spans="1:3" s="1" customFormat="1" ht="15.95" customHeight="1">
      <c r="A533" s="7" t="s">
        <v>85</v>
      </c>
      <c r="B533" s="10"/>
      <c r="C533" s="9" t="e">
        <f t="shared" si="7"/>
        <v>#REF!</v>
      </c>
    </row>
    <row r="534" spans="1:3" s="1" customFormat="1" ht="15.95" customHeight="1">
      <c r="A534" s="7" t="s">
        <v>86</v>
      </c>
      <c r="B534" s="10"/>
      <c r="C534" s="9" t="e">
        <f t="shared" si="7"/>
        <v>#REF!</v>
      </c>
    </row>
    <row r="535" spans="1:3" s="1" customFormat="1" ht="15.95" customHeight="1">
      <c r="A535" s="7" t="s">
        <v>87</v>
      </c>
      <c r="B535" s="10" t="s">
        <v>10</v>
      </c>
      <c r="C535" s="9" t="e">
        <f t="shared" si="7"/>
        <v>#REF!</v>
      </c>
    </row>
    <row r="536" spans="1:3" s="1" customFormat="1" ht="15.95" customHeight="1">
      <c r="A536" s="7" t="s">
        <v>88</v>
      </c>
      <c r="B536" s="10" t="s">
        <v>89</v>
      </c>
      <c r="C536" s="9" t="e">
        <f t="shared" si="7"/>
        <v>#REF!</v>
      </c>
    </row>
    <row r="537" spans="1:3" s="1" customFormat="1" ht="32.1" customHeight="1">
      <c r="A537" s="7" t="s">
        <v>90</v>
      </c>
      <c r="B537" s="10" t="s">
        <v>91</v>
      </c>
      <c r="C537" s="9" t="e">
        <f t="shared" ref="C537:C560" si="8">C518+1</f>
        <v>#REF!</v>
      </c>
    </row>
    <row r="538" spans="1:3" s="1" customFormat="1" ht="15.95" customHeight="1">
      <c r="A538" s="7" t="s">
        <v>92</v>
      </c>
      <c r="B538" s="10" t="s">
        <v>11</v>
      </c>
      <c r="C538" s="9" t="e">
        <f t="shared" si="8"/>
        <v>#REF!</v>
      </c>
    </row>
    <row r="539" spans="1:3" s="1" customFormat="1" ht="15.95" customHeight="1">
      <c r="A539" s="7" t="s">
        <v>93</v>
      </c>
      <c r="B539" s="10"/>
      <c r="C539" s="9" t="e">
        <f t="shared" si="8"/>
        <v>#REF!</v>
      </c>
    </row>
    <row r="540" spans="1:3" s="1" customFormat="1" ht="15.95" customHeight="1">
      <c r="A540" s="7" t="s">
        <v>7</v>
      </c>
      <c r="B540" s="10"/>
      <c r="C540" s="9" t="e">
        <f t="shared" si="8"/>
        <v>#REF!</v>
      </c>
    </row>
    <row r="541" spans="1:3" s="1" customFormat="1" ht="15.95" customHeight="1">
      <c r="A541" s="11"/>
      <c r="B541" s="12"/>
      <c r="C541" s="9">
        <f t="shared" si="8"/>
        <v>34</v>
      </c>
    </row>
    <row r="542" spans="1:3" s="1" customFormat="1" ht="15.95" customHeight="1">
      <c r="A542" s="7" t="s">
        <v>72</v>
      </c>
      <c r="B542" s="10" t="s">
        <v>142</v>
      </c>
      <c r="C542" s="9" t="e">
        <f t="shared" si="8"/>
        <v>#REF!</v>
      </c>
    </row>
    <row r="543" spans="1:3" s="1" customFormat="1" ht="15.95" customHeight="1">
      <c r="A543" s="7" t="s">
        <v>73</v>
      </c>
      <c r="B543" s="10" t="s">
        <v>40</v>
      </c>
      <c r="C543" s="9" t="e">
        <f t="shared" si="8"/>
        <v>#REF!</v>
      </c>
    </row>
    <row r="544" spans="1:3" s="1" customFormat="1" ht="15.95" customHeight="1">
      <c r="A544" s="7" t="s">
        <v>5</v>
      </c>
      <c r="B544" s="10" t="s">
        <v>41</v>
      </c>
      <c r="C544" s="9" t="e">
        <f t="shared" si="8"/>
        <v>#REF!</v>
      </c>
    </row>
    <row r="545" spans="1:3" s="1" customFormat="1" ht="15.95" customHeight="1">
      <c r="A545" s="7" t="s">
        <v>74</v>
      </c>
      <c r="B545" s="10" t="s">
        <v>94</v>
      </c>
      <c r="C545" s="9" t="e">
        <f t="shared" si="8"/>
        <v>#REF!</v>
      </c>
    </row>
    <row r="546" spans="1:3" s="1" customFormat="1" ht="15.95" customHeight="1">
      <c r="A546" s="7" t="s">
        <v>76</v>
      </c>
      <c r="B546" s="10" t="s">
        <v>143</v>
      </c>
      <c r="C546" s="9" t="e">
        <f t="shared" si="8"/>
        <v>#REF!</v>
      </c>
    </row>
    <row r="547" spans="1:3" s="1" customFormat="1" ht="15.95" customHeight="1">
      <c r="A547" s="7" t="s">
        <v>78</v>
      </c>
      <c r="B547" s="10" t="s">
        <v>140</v>
      </c>
      <c r="C547" s="9" t="e">
        <f t="shared" si="8"/>
        <v>#REF!</v>
      </c>
    </row>
    <row r="548" spans="1:3" s="1" customFormat="1" ht="15.95" customHeight="1">
      <c r="A548" s="7" t="s">
        <v>79</v>
      </c>
      <c r="B548" s="10"/>
      <c r="C548" s="9" t="e">
        <f t="shared" si="8"/>
        <v>#REF!</v>
      </c>
    </row>
    <row r="549" spans="1:3" s="1" customFormat="1" ht="15.95" customHeight="1">
      <c r="A549" s="7" t="s">
        <v>80</v>
      </c>
      <c r="B549" s="10" t="s">
        <v>144</v>
      </c>
      <c r="C549" s="9" t="e">
        <f t="shared" si="8"/>
        <v>#REF!</v>
      </c>
    </row>
    <row r="550" spans="1:3" s="1" customFormat="1" ht="15.95" customHeight="1">
      <c r="A550" s="7" t="s">
        <v>82</v>
      </c>
      <c r="B550" s="10" t="s">
        <v>83</v>
      </c>
      <c r="C550" s="9" t="e">
        <f t="shared" si="8"/>
        <v>#REF!</v>
      </c>
    </row>
    <row r="551" spans="1:3" s="1" customFormat="1" ht="15.95" customHeight="1">
      <c r="A551" s="7" t="s">
        <v>84</v>
      </c>
      <c r="B551" s="10"/>
      <c r="C551" s="9" t="e">
        <f t="shared" si="8"/>
        <v>#REF!</v>
      </c>
    </row>
    <row r="552" spans="1:3" s="1" customFormat="1" ht="15.95" customHeight="1">
      <c r="A552" s="7" t="s">
        <v>85</v>
      </c>
      <c r="B552" s="10"/>
      <c r="C552" s="9" t="e">
        <f t="shared" si="8"/>
        <v>#REF!</v>
      </c>
    </row>
    <row r="553" spans="1:3" s="1" customFormat="1" ht="15.95" customHeight="1">
      <c r="A553" s="7" t="s">
        <v>86</v>
      </c>
      <c r="B553" s="10"/>
      <c r="C553" s="9" t="e">
        <f t="shared" si="8"/>
        <v>#REF!</v>
      </c>
    </row>
    <row r="554" spans="1:3" s="1" customFormat="1" ht="15.95" customHeight="1">
      <c r="A554" s="7" t="s">
        <v>87</v>
      </c>
      <c r="B554" s="10" t="s">
        <v>10</v>
      </c>
      <c r="C554" s="9" t="e">
        <f t="shared" si="8"/>
        <v>#REF!</v>
      </c>
    </row>
    <row r="555" spans="1:3" s="1" customFormat="1" ht="15.95" customHeight="1">
      <c r="A555" s="7" t="s">
        <v>88</v>
      </c>
      <c r="B555" s="10" t="s">
        <v>89</v>
      </c>
      <c r="C555" s="9" t="e">
        <f t="shared" si="8"/>
        <v>#REF!</v>
      </c>
    </row>
    <row r="556" spans="1:3" s="1" customFormat="1" ht="15.95" customHeight="1">
      <c r="A556" s="7" t="s">
        <v>90</v>
      </c>
      <c r="B556" s="10" t="s">
        <v>145</v>
      </c>
      <c r="C556" s="9" t="e">
        <f t="shared" si="8"/>
        <v>#REF!</v>
      </c>
    </row>
    <row r="557" spans="1:3" s="1" customFormat="1" ht="15.95" customHeight="1">
      <c r="A557" s="7" t="s">
        <v>92</v>
      </c>
      <c r="B557" s="10" t="s">
        <v>11</v>
      </c>
      <c r="C557" s="9" t="e">
        <f t="shared" si="8"/>
        <v>#REF!</v>
      </c>
    </row>
    <row r="558" spans="1:3" s="1" customFormat="1" ht="15.95" customHeight="1">
      <c r="A558" s="7" t="s">
        <v>93</v>
      </c>
      <c r="B558" s="10"/>
      <c r="C558" s="9" t="e">
        <f t="shared" si="8"/>
        <v>#REF!</v>
      </c>
    </row>
    <row r="559" spans="1:3" s="1" customFormat="1" ht="15.95" customHeight="1">
      <c r="A559" s="7" t="s">
        <v>7</v>
      </c>
      <c r="B559" s="10"/>
      <c r="C559" s="9" t="e">
        <f t="shared" si="8"/>
        <v>#REF!</v>
      </c>
    </row>
    <row r="560" spans="1:3" s="1" customFormat="1" ht="15.95" customHeight="1">
      <c r="A560" s="11"/>
      <c r="B560" s="12"/>
      <c r="C560" s="9">
        <f t="shared" si="8"/>
        <v>35</v>
      </c>
    </row>
    <row r="561" spans="1:3" s="1" customFormat="1" ht="15.95" customHeight="1">
      <c r="A561" s="11"/>
      <c r="B561" s="12"/>
      <c r="C561" s="9">
        <f>C560+1</f>
        <v>36</v>
      </c>
    </row>
    <row r="562" spans="1:3" s="1" customFormat="1" ht="15.95" customHeight="1">
      <c r="A562" s="7" t="s">
        <v>72</v>
      </c>
      <c r="B562" s="10" t="s">
        <v>146</v>
      </c>
      <c r="C562" s="9" t="e">
        <f>#REF!+1</f>
        <v>#REF!</v>
      </c>
    </row>
    <row r="563" spans="1:3" s="1" customFormat="1" ht="15.95" customHeight="1">
      <c r="A563" s="7" t="s">
        <v>73</v>
      </c>
      <c r="B563" s="10" t="s">
        <v>8</v>
      </c>
      <c r="C563" s="9" t="e">
        <f>#REF!+1</f>
        <v>#REF!</v>
      </c>
    </row>
    <row r="564" spans="1:3" s="1" customFormat="1" ht="15.95" customHeight="1">
      <c r="A564" s="7" t="s">
        <v>5</v>
      </c>
      <c r="B564" s="10" t="s">
        <v>42</v>
      </c>
      <c r="C564" s="9" t="e">
        <f>#REF!+1</f>
        <v>#REF!</v>
      </c>
    </row>
    <row r="565" spans="1:3" s="1" customFormat="1" ht="15.95" customHeight="1">
      <c r="A565" s="7" t="s">
        <v>74</v>
      </c>
      <c r="B565" s="10" t="s">
        <v>147</v>
      </c>
      <c r="C565" s="9" t="e">
        <f>#REF!+1</f>
        <v>#REF!</v>
      </c>
    </row>
    <row r="566" spans="1:3" s="1" customFormat="1" ht="15.95" customHeight="1">
      <c r="A566" s="7" t="s">
        <v>76</v>
      </c>
      <c r="B566" s="10" t="s">
        <v>148</v>
      </c>
      <c r="C566" s="9" t="e">
        <f>#REF!+1</f>
        <v>#REF!</v>
      </c>
    </row>
    <row r="567" spans="1:3" s="1" customFormat="1" ht="15.95" customHeight="1">
      <c r="A567" s="7" t="s">
        <v>78</v>
      </c>
      <c r="B567" s="10" t="s">
        <v>140</v>
      </c>
      <c r="C567" s="9" t="e">
        <f>#REF!+1</f>
        <v>#REF!</v>
      </c>
    </row>
    <row r="568" spans="1:3" s="1" customFormat="1" ht="15.95" customHeight="1">
      <c r="A568" s="7" t="s">
        <v>79</v>
      </c>
      <c r="B568" s="10"/>
      <c r="C568" s="9" t="e">
        <f>#REF!+1</f>
        <v>#REF!</v>
      </c>
    </row>
    <row r="569" spans="1:3" s="1" customFormat="1" ht="15.95" customHeight="1">
      <c r="A569" s="7" t="s">
        <v>80</v>
      </c>
      <c r="B569" s="10" t="s">
        <v>81</v>
      </c>
      <c r="C569" s="9" t="e">
        <f>#REF!+1</f>
        <v>#REF!</v>
      </c>
    </row>
    <row r="570" spans="1:3" s="1" customFormat="1" ht="15.95" customHeight="1">
      <c r="A570" s="7" t="s">
        <v>82</v>
      </c>
      <c r="B570" s="10" t="s">
        <v>83</v>
      </c>
      <c r="C570" s="9" t="e">
        <f>#REF!+1</f>
        <v>#REF!</v>
      </c>
    </row>
    <row r="571" spans="1:3" s="1" customFormat="1" ht="15.95" customHeight="1">
      <c r="A571" s="7" t="s">
        <v>84</v>
      </c>
      <c r="B571" s="10"/>
      <c r="C571" s="9" t="e">
        <f>#REF!+1</f>
        <v>#REF!</v>
      </c>
    </row>
    <row r="572" spans="1:3" s="1" customFormat="1" ht="15.95" customHeight="1">
      <c r="A572" s="7" t="s">
        <v>85</v>
      </c>
      <c r="B572" s="10"/>
      <c r="C572" s="9" t="e">
        <f>#REF!+1</f>
        <v>#REF!</v>
      </c>
    </row>
    <row r="573" spans="1:3" s="1" customFormat="1" ht="15.95" customHeight="1">
      <c r="A573" s="7" t="s">
        <v>86</v>
      </c>
      <c r="B573" s="10"/>
      <c r="C573" s="9" t="e">
        <f>#REF!+1</f>
        <v>#REF!</v>
      </c>
    </row>
    <row r="574" spans="1:3" s="1" customFormat="1" ht="15.95" customHeight="1">
      <c r="A574" s="7" t="s">
        <v>87</v>
      </c>
      <c r="B574" s="10" t="s">
        <v>10</v>
      </c>
      <c r="C574" s="9" t="e">
        <f>#REF!+1</f>
        <v>#REF!</v>
      </c>
    </row>
    <row r="575" spans="1:3" s="1" customFormat="1" ht="15.95" customHeight="1">
      <c r="A575" s="7" t="s">
        <v>88</v>
      </c>
      <c r="B575" s="10" t="s">
        <v>89</v>
      </c>
      <c r="C575" s="9" t="e">
        <f>#REF!+1</f>
        <v>#REF!</v>
      </c>
    </row>
    <row r="576" spans="1:3" s="1" customFormat="1" ht="29.1" customHeight="1">
      <c r="A576" s="7" t="s">
        <v>90</v>
      </c>
      <c r="B576" s="10" t="s">
        <v>91</v>
      </c>
      <c r="C576" s="9" t="e">
        <f>#REF!+1</f>
        <v>#REF!</v>
      </c>
    </row>
    <row r="577" spans="1:3" s="1" customFormat="1" ht="15.95" customHeight="1">
      <c r="A577" s="7" t="s">
        <v>92</v>
      </c>
      <c r="B577" s="10" t="s">
        <v>11</v>
      </c>
      <c r="C577" s="9" t="e">
        <f>#REF!+1</f>
        <v>#REF!</v>
      </c>
    </row>
    <row r="578" spans="1:3" s="1" customFormat="1" ht="15.95" customHeight="1">
      <c r="A578" s="7" t="s">
        <v>93</v>
      </c>
      <c r="B578" s="10"/>
      <c r="C578" s="9" t="e">
        <f>#REF!+1</f>
        <v>#REF!</v>
      </c>
    </row>
    <row r="579" spans="1:3" s="1" customFormat="1" ht="15.95" customHeight="1">
      <c r="A579" s="7" t="s">
        <v>7</v>
      </c>
      <c r="B579" s="10"/>
      <c r="C579" s="9" t="e">
        <f>#REF!+1</f>
        <v>#REF!</v>
      </c>
    </row>
    <row r="580" spans="1:3" s="1" customFormat="1" ht="15.95" customHeight="1">
      <c r="A580" s="11"/>
      <c r="B580" s="12"/>
      <c r="C580" s="9">
        <f>C561+1</f>
        <v>37</v>
      </c>
    </row>
    <row r="581" spans="1:3" s="1" customFormat="1" ht="15.95" customHeight="1">
      <c r="A581" s="11"/>
      <c r="B581" s="12"/>
      <c r="C581" s="9">
        <f>C580+1</f>
        <v>38</v>
      </c>
    </row>
    <row r="582" spans="1:3" s="1" customFormat="1" ht="15.95" customHeight="1">
      <c r="A582" s="7" t="s">
        <v>72</v>
      </c>
      <c r="B582" s="10" t="s">
        <v>149</v>
      </c>
      <c r="C582" s="9" t="e">
        <f>#REF!+1</f>
        <v>#REF!</v>
      </c>
    </row>
    <row r="583" spans="1:3" s="1" customFormat="1" ht="15.95" customHeight="1">
      <c r="A583" s="7" t="s">
        <v>73</v>
      </c>
      <c r="B583" s="10" t="s">
        <v>8</v>
      </c>
      <c r="C583" s="9" t="e">
        <f>#REF!+1</f>
        <v>#REF!</v>
      </c>
    </row>
    <row r="584" spans="1:3" s="1" customFormat="1" ht="15.95" customHeight="1">
      <c r="A584" s="7" t="s">
        <v>5</v>
      </c>
      <c r="B584" s="10" t="s">
        <v>43</v>
      </c>
      <c r="C584" s="9" t="e">
        <f>#REF!+1</f>
        <v>#REF!</v>
      </c>
    </row>
    <row r="585" spans="1:3" s="1" customFormat="1" ht="15.95" customHeight="1">
      <c r="A585" s="7" t="s">
        <v>74</v>
      </c>
      <c r="B585" s="10" t="s">
        <v>150</v>
      </c>
      <c r="C585" s="9" t="e">
        <f>#REF!+1</f>
        <v>#REF!</v>
      </c>
    </row>
    <row r="586" spans="1:3" s="1" customFormat="1" ht="15.95" customHeight="1">
      <c r="A586" s="7" t="s">
        <v>76</v>
      </c>
      <c r="B586" s="10" t="s">
        <v>151</v>
      </c>
      <c r="C586" s="9" t="e">
        <f>#REF!+1</f>
        <v>#REF!</v>
      </c>
    </row>
    <row r="587" spans="1:3" s="1" customFormat="1" ht="15.95" customHeight="1">
      <c r="A587" s="7" t="s">
        <v>78</v>
      </c>
      <c r="B587" s="10"/>
      <c r="C587" s="9" t="e">
        <f>#REF!+1</f>
        <v>#REF!</v>
      </c>
    </row>
    <row r="588" spans="1:3" s="1" customFormat="1" ht="15.95" customHeight="1">
      <c r="A588" s="7" t="s">
        <v>79</v>
      </c>
      <c r="B588" s="10" t="s">
        <v>152</v>
      </c>
      <c r="C588" s="9" t="e">
        <f>#REF!+1</f>
        <v>#REF!</v>
      </c>
    </row>
    <row r="589" spans="1:3" s="1" customFormat="1" ht="15.95" customHeight="1">
      <c r="A589" s="7" t="s">
        <v>80</v>
      </c>
      <c r="B589" s="10" t="s">
        <v>81</v>
      </c>
      <c r="C589" s="9" t="e">
        <f>#REF!+1</f>
        <v>#REF!</v>
      </c>
    </row>
    <row r="590" spans="1:3" s="1" customFormat="1" ht="15.95" customHeight="1">
      <c r="A590" s="7" t="s">
        <v>82</v>
      </c>
      <c r="B590" s="10" t="s">
        <v>83</v>
      </c>
      <c r="C590" s="9" t="e">
        <f>#REF!+1</f>
        <v>#REF!</v>
      </c>
    </row>
    <row r="591" spans="1:3" s="1" customFormat="1" ht="15.95" customHeight="1">
      <c r="A591" s="7" t="s">
        <v>84</v>
      </c>
      <c r="B591" s="10"/>
      <c r="C591" s="9" t="e">
        <f>#REF!+1</f>
        <v>#REF!</v>
      </c>
    </row>
    <row r="592" spans="1:3" s="1" customFormat="1" ht="15.95" customHeight="1">
      <c r="A592" s="7" t="s">
        <v>85</v>
      </c>
      <c r="B592" s="10"/>
      <c r="C592" s="9" t="e">
        <f>#REF!+1</f>
        <v>#REF!</v>
      </c>
    </row>
    <row r="593" spans="1:3" s="1" customFormat="1" ht="15.95" customHeight="1">
      <c r="A593" s="7" t="s">
        <v>86</v>
      </c>
      <c r="B593" s="10"/>
      <c r="C593" s="9" t="e">
        <f>#REF!+1</f>
        <v>#REF!</v>
      </c>
    </row>
    <row r="594" spans="1:3" s="1" customFormat="1" ht="15.95" customHeight="1">
      <c r="A594" s="7" t="s">
        <v>87</v>
      </c>
      <c r="B594" s="10" t="s">
        <v>10</v>
      </c>
      <c r="C594" s="9" t="e">
        <f>#REF!+1</f>
        <v>#REF!</v>
      </c>
    </row>
    <row r="595" spans="1:3" s="1" customFormat="1" ht="15.95" customHeight="1">
      <c r="A595" s="7" t="s">
        <v>88</v>
      </c>
      <c r="B595" s="10" t="s">
        <v>89</v>
      </c>
      <c r="C595" s="9" t="e">
        <f>#REF!+1</f>
        <v>#REF!</v>
      </c>
    </row>
    <row r="596" spans="1:3" s="1" customFormat="1" ht="27.95" customHeight="1">
      <c r="A596" s="7" t="s">
        <v>90</v>
      </c>
      <c r="B596" s="10" t="s">
        <v>91</v>
      </c>
      <c r="C596" s="9" t="e">
        <f>#REF!+1</f>
        <v>#REF!</v>
      </c>
    </row>
    <row r="597" spans="1:3" s="1" customFormat="1" ht="15.95" customHeight="1">
      <c r="A597" s="7" t="s">
        <v>92</v>
      </c>
      <c r="B597" s="10" t="s">
        <v>11</v>
      </c>
      <c r="C597" s="9" t="e">
        <f>#REF!+1</f>
        <v>#REF!</v>
      </c>
    </row>
    <row r="598" spans="1:3" s="1" customFormat="1" ht="15.95" customHeight="1">
      <c r="A598" s="7" t="s">
        <v>93</v>
      </c>
      <c r="B598" s="10"/>
      <c r="C598" s="9" t="e">
        <f>#REF!+1</f>
        <v>#REF!</v>
      </c>
    </row>
    <row r="599" spans="1:3" s="1" customFormat="1" ht="15.95" customHeight="1">
      <c r="A599" s="7" t="s">
        <v>7</v>
      </c>
      <c r="B599" s="10"/>
      <c r="C599" s="9" t="e">
        <f>#REF!+1</f>
        <v>#REF!</v>
      </c>
    </row>
    <row r="600" spans="1:3" s="1" customFormat="1" ht="15.95" customHeight="1">
      <c r="A600" s="11"/>
      <c r="B600" s="12"/>
      <c r="C600" s="9">
        <f>C581+1</f>
        <v>39</v>
      </c>
    </row>
    <row r="601" spans="1:3" s="1" customFormat="1" ht="15.95" customHeight="1">
      <c r="A601" s="11"/>
      <c r="B601" s="12"/>
      <c r="C601" s="9">
        <f>C600+1</f>
        <v>40</v>
      </c>
    </row>
    <row r="602" spans="1:3" s="1" customFormat="1" ht="15.95" customHeight="1">
      <c r="A602" s="7" t="s">
        <v>72</v>
      </c>
      <c r="B602" s="10" t="s">
        <v>153</v>
      </c>
      <c r="C602" s="9" t="e">
        <f>#REF!+1</f>
        <v>#REF!</v>
      </c>
    </row>
    <row r="603" spans="1:3" s="1" customFormat="1" ht="15.95" customHeight="1">
      <c r="A603" s="7" t="s">
        <v>73</v>
      </c>
      <c r="B603" s="10" t="s">
        <v>8</v>
      </c>
      <c r="C603" s="9" t="e">
        <f>#REF!+1</f>
        <v>#REF!</v>
      </c>
    </row>
    <row r="604" spans="1:3" s="1" customFormat="1" ht="15.95" customHeight="1">
      <c r="A604" s="7" t="s">
        <v>5</v>
      </c>
      <c r="B604" s="12" t="s">
        <v>154</v>
      </c>
      <c r="C604" s="9" t="e">
        <f>#REF!+1</f>
        <v>#REF!</v>
      </c>
    </row>
    <row r="605" spans="1:3" s="1" customFormat="1" ht="15.95" customHeight="1">
      <c r="A605" s="7" t="s">
        <v>74</v>
      </c>
      <c r="B605" s="10" t="s">
        <v>94</v>
      </c>
      <c r="C605" s="9" t="e">
        <f>#REF!+1</f>
        <v>#REF!</v>
      </c>
    </row>
    <row r="606" spans="1:3" s="1" customFormat="1" ht="15.95" customHeight="1">
      <c r="A606" s="7" t="s">
        <v>76</v>
      </c>
      <c r="B606" s="10"/>
      <c r="C606" s="9" t="e">
        <f>#REF!+1</f>
        <v>#REF!</v>
      </c>
    </row>
    <row r="607" spans="1:3" s="1" customFormat="1" ht="15.95" customHeight="1">
      <c r="A607" s="7" t="s">
        <v>78</v>
      </c>
      <c r="B607" s="13"/>
      <c r="C607" s="9" t="e">
        <f>#REF!+1</f>
        <v>#REF!</v>
      </c>
    </row>
    <row r="608" spans="1:3" s="1" customFormat="1" ht="15.95" customHeight="1">
      <c r="A608" s="7" t="s">
        <v>79</v>
      </c>
      <c r="B608" s="10"/>
      <c r="C608" s="9" t="e">
        <f>#REF!+1</f>
        <v>#REF!</v>
      </c>
    </row>
    <row r="609" spans="1:3" s="1" customFormat="1" ht="15.95" customHeight="1">
      <c r="A609" s="7" t="s">
        <v>80</v>
      </c>
      <c r="B609" s="10" t="s">
        <v>81</v>
      </c>
      <c r="C609" s="9" t="e">
        <f>#REF!+1</f>
        <v>#REF!</v>
      </c>
    </row>
    <row r="610" spans="1:3" s="1" customFormat="1" ht="15.95" customHeight="1">
      <c r="A610" s="7" t="s">
        <v>82</v>
      </c>
      <c r="B610" s="10" t="s">
        <v>83</v>
      </c>
      <c r="C610" s="9" t="e">
        <f>#REF!+1</f>
        <v>#REF!</v>
      </c>
    </row>
    <row r="611" spans="1:3" s="1" customFormat="1" ht="15.95" customHeight="1">
      <c r="A611" s="7" t="s">
        <v>84</v>
      </c>
      <c r="B611" s="10"/>
      <c r="C611" s="9" t="e">
        <f>#REF!+1</f>
        <v>#REF!</v>
      </c>
    </row>
    <row r="612" spans="1:3" s="1" customFormat="1" ht="15.95" customHeight="1">
      <c r="A612" s="7" t="s">
        <v>85</v>
      </c>
      <c r="B612" s="10"/>
      <c r="C612" s="9" t="e">
        <f>#REF!+1</f>
        <v>#REF!</v>
      </c>
    </row>
    <row r="613" spans="1:3" s="1" customFormat="1" ht="15.95" customHeight="1">
      <c r="A613" s="7" t="s">
        <v>86</v>
      </c>
      <c r="B613" s="10"/>
      <c r="C613" s="9" t="e">
        <f>#REF!+1</f>
        <v>#REF!</v>
      </c>
    </row>
    <row r="614" spans="1:3" s="1" customFormat="1" ht="15.95" customHeight="1">
      <c r="A614" s="7" t="s">
        <v>87</v>
      </c>
      <c r="B614" s="10" t="s">
        <v>10</v>
      </c>
      <c r="C614" s="9" t="e">
        <f>#REF!+1</f>
        <v>#REF!</v>
      </c>
    </row>
    <row r="615" spans="1:3" s="1" customFormat="1" ht="15.95" customHeight="1">
      <c r="A615" s="7" t="s">
        <v>88</v>
      </c>
      <c r="B615" s="10" t="s">
        <v>89</v>
      </c>
      <c r="C615" s="9" t="e">
        <f>#REF!+1</f>
        <v>#REF!</v>
      </c>
    </row>
    <row r="616" spans="1:3" s="1" customFormat="1" ht="30" customHeight="1">
      <c r="A616" s="7" t="s">
        <v>90</v>
      </c>
      <c r="B616" s="10" t="s">
        <v>91</v>
      </c>
      <c r="C616" s="9" t="e">
        <f>#REF!+1</f>
        <v>#REF!</v>
      </c>
    </row>
    <row r="617" spans="1:3" s="1" customFormat="1" ht="15.95" customHeight="1">
      <c r="A617" s="7" t="s">
        <v>92</v>
      </c>
      <c r="B617" s="10" t="s">
        <v>11</v>
      </c>
      <c r="C617" s="9" t="e">
        <f>#REF!+1</f>
        <v>#REF!</v>
      </c>
    </row>
    <row r="618" spans="1:3" s="1" customFormat="1" ht="15.95" customHeight="1">
      <c r="A618" s="7" t="s">
        <v>93</v>
      </c>
      <c r="B618" s="10"/>
      <c r="C618" s="9" t="e">
        <f>#REF!+1</f>
        <v>#REF!</v>
      </c>
    </row>
    <row r="619" spans="1:3" s="1" customFormat="1" ht="15.95" customHeight="1">
      <c r="A619" s="7" t="s">
        <v>7</v>
      </c>
      <c r="B619" s="10"/>
      <c r="C619" s="9" t="e">
        <f>#REF!+1</f>
        <v>#REF!</v>
      </c>
    </row>
    <row r="620" spans="1:3" s="1" customFormat="1" ht="15.95" customHeight="1">
      <c r="A620" s="11"/>
      <c r="B620" s="12"/>
      <c r="C620" s="9">
        <f t="shared" ref="C620:C683" si="9">C601+1</f>
        <v>41</v>
      </c>
    </row>
    <row r="621" spans="1:3" s="1" customFormat="1" ht="15.95" customHeight="1">
      <c r="A621" s="7" t="s">
        <v>72</v>
      </c>
      <c r="B621" s="10" t="s">
        <v>155</v>
      </c>
      <c r="C621" s="9" t="e">
        <f t="shared" si="9"/>
        <v>#REF!</v>
      </c>
    </row>
    <row r="622" spans="1:3" s="1" customFormat="1" ht="15.95" customHeight="1">
      <c r="A622" s="7" t="s">
        <v>73</v>
      </c>
      <c r="B622" s="10" t="s">
        <v>8</v>
      </c>
      <c r="C622" s="9" t="e">
        <f t="shared" si="9"/>
        <v>#REF!</v>
      </c>
    </row>
    <row r="623" spans="1:3" s="1" customFormat="1" ht="15.95" customHeight="1">
      <c r="A623" s="7" t="s">
        <v>5</v>
      </c>
      <c r="B623" s="12" t="s">
        <v>156</v>
      </c>
      <c r="C623" s="9" t="e">
        <f t="shared" si="9"/>
        <v>#REF!</v>
      </c>
    </row>
    <row r="624" spans="1:3" s="1" customFormat="1" ht="15.95" customHeight="1">
      <c r="A624" s="7" t="s">
        <v>74</v>
      </c>
      <c r="B624" s="10" t="s">
        <v>94</v>
      </c>
      <c r="C624" s="9" t="e">
        <f t="shared" si="9"/>
        <v>#REF!</v>
      </c>
    </row>
    <row r="625" spans="1:3" s="1" customFormat="1" ht="15.95" customHeight="1">
      <c r="A625" s="7" t="s">
        <v>76</v>
      </c>
      <c r="B625" s="10"/>
      <c r="C625" s="9" t="e">
        <f t="shared" si="9"/>
        <v>#REF!</v>
      </c>
    </row>
    <row r="626" spans="1:3" s="1" customFormat="1" ht="15.95" customHeight="1">
      <c r="A626" s="7" t="s">
        <v>78</v>
      </c>
      <c r="B626" s="13"/>
      <c r="C626" s="9" t="e">
        <f t="shared" si="9"/>
        <v>#REF!</v>
      </c>
    </row>
    <row r="627" spans="1:3" s="1" customFormat="1" ht="15.95" customHeight="1">
      <c r="A627" s="7" t="s">
        <v>79</v>
      </c>
      <c r="B627" s="10"/>
      <c r="C627" s="9" t="e">
        <f t="shared" si="9"/>
        <v>#REF!</v>
      </c>
    </row>
    <row r="628" spans="1:3" s="1" customFormat="1" ht="15.95" customHeight="1">
      <c r="A628" s="7" t="s">
        <v>80</v>
      </c>
      <c r="B628" s="10" t="s">
        <v>81</v>
      </c>
      <c r="C628" s="9" t="e">
        <f t="shared" si="9"/>
        <v>#REF!</v>
      </c>
    </row>
    <row r="629" spans="1:3" s="1" customFormat="1" ht="15.95" customHeight="1">
      <c r="A629" s="7" t="s">
        <v>82</v>
      </c>
      <c r="B629" s="10" t="s">
        <v>83</v>
      </c>
      <c r="C629" s="9" t="e">
        <f t="shared" si="9"/>
        <v>#REF!</v>
      </c>
    </row>
    <row r="630" spans="1:3" s="1" customFormat="1" ht="15.95" customHeight="1">
      <c r="A630" s="7" t="s">
        <v>84</v>
      </c>
      <c r="B630" s="10"/>
      <c r="C630" s="9" t="e">
        <f t="shared" si="9"/>
        <v>#REF!</v>
      </c>
    </row>
    <row r="631" spans="1:3" s="1" customFormat="1" ht="15.95" customHeight="1">
      <c r="A631" s="7" t="s">
        <v>85</v>
      </c>
      <c r="B631" s="10"/>
      <c r="C631" s="9" t="e">
        <f t="shared" si="9"/>
        <v>#REF!</v>
      </c>
    </row>
    <row r="632" spans="1:3" s="1" customFormat="1" ht="15.95" customHeight="1">
      <c r="A632" s="7" t="s">
        <v>86</v>
      </c>
      <c r="B632" s="10"/>
      <c r="C632" s="9" t="e">
        <f t="shared" si="9"/>
        <v>#REF!</v>
      </c>
    </row>
    <row r="633" spans="1:3" s="1" customFormat="1" ht="15.95" customHeight="1">
      <c r="A633" s="7" t="s">
        <v>87</v>
      </c>
      <c r="B633" s="10" t="s">
        <v>10</v>
      </c>
      <c r="C633" s="9" t="e">
        <f t="shared" si="9"/>
        <v>#REF!</v>
      </c>
    </row>
    <row r="634" spans="1:3" s="1" customFormat="1" ht="15.95" customHeight="1">
      <c r="A634" s="7" t="s">
        <v>88</v>
      </c>
      <c r="B634" s="10" t="s">
        <v>89</v>
      </c>
      <c r="C634" s="9" t="e">
        <f t="shared" si="9"/>
        <v>#REF!</v>
      </c>
    </row>
    <row r="635" spans="1:3" s="1" customFormat="1" ht="30" customHeight="1">
      <c r="A635" s="7" t="s">
        <v>90</v>
      </c>
      <c r="B635" s="10" t="s">
        <v>91</v>
      </c>
      <c r="C635" s="9" t="e">
        <f t="shared" si="9"/>
        <v>#REF!</v>
      </c>
    </row>
    <row r="636" spans="1:3" s="1" customFormat="1" ht="15.95" customHeight="1">
      <c r="A636" s="7" t="s">
        <v>92</v>
      </c>
      <c r="B636" s="10" t="s">
        <v>11</v>
      </c>
      <c r="C636" s="9" t="e">
        <f t="shared" si="9"/>
        <v>#REF!</v>
      </c>
    </row>
    <row r="637" spans="1:3" s="1" customFormat="1" ht="15.95" customHeight="1">
      <c r="A637" s="7" t="s">
        <v>93</v>
      </c>
      <c r="B637" s="10"/>
      <c r="C637" s="9" t="e">
        <f t="shared" si="9"/>
        <v>#REF!</v>
      </c>
    </row>
    <row r="638" spans="1:3" s="1" customFormat="1" ht="15.95" customHeight="1">
      <c r="A638" s="7" t="s">
        <v>7</v>
      </c>
      <c r="B638" s="10"/>
      <c r="C638" s="9" t="e">
        <f t="shared" si="9"/>
        <v>#REF!</v>
      </c>
    </row>
    <row r="639" spans="1:3" s="1" customFormat="1" ht="15.95" customHeight="1">
      <c r="A639" s="11"/>
      <c r="B639" s="12"/>
      <c r="C639" s="9">
        <f t="shared" si="9"/>
        <v>42</v>
      </c>
    </row>
    <row r="640" spans="1:3" s="1" customFormat="1" ht="15.95" customHeight="1">
      <c r="A640" s="7" t="s">
        <v>72</v>
      </c>
      <c r="B640" s="10" t="s">
        <v>157</v>
      </c>
      <c r="C640" s="9" t="e">
        <f t="shared" si="9"/>
        <v>#REF!</v>
      </c>
    </row>
    <row r="641" spans="1:3" s="1" customFormat="1" ht="15.95" customHeight="1">
      <c r="A641" s="7" t="s">
        <v>73</v>
      </c>
      <c r="B641" s="10" t="s">
        <v>8</v>
      </c>
      <c r="C641" s="9" t="e">
        <f t="shared" si="9"/>
        <v>#REF!</v>
      </c>
    </row>
    <row r="642" spans="1:3" s="1" customFormat="1" ht="15.95" customHeight="1">
      <c r="A642" s="7" t="s">
        <v>5</v>
      </c>
      <c r="B642" s="12" t="s">
        <v>46</v>
      </c>
      <c r="C642" s="9" t="e">
        <f t="shared" si="9"/>
        <v>#REF!</v>
      </c>
    </row>
    <row r="643" spans="1:3" s="1" customFormat="1" ht="15.95" customHeight="1">
      <c r="A643" s="7" t="s">
        <v>74</v>
      </c>
      <c r="B643" s="10" t="s">
        <v>158</v>
      </c>
      <c r="C643" s="9" t="e">
        <f t="shared" si="9"/>
        <v>#REF!</v>
      </c>
    </row>
    <row r="644" spans="1:3" s="1" customFormat="1" ht="15.95" customHeight="1">
      <c r="A644" s="7" t="s">
        <v>76</v>
      </c>
      <c r="B644" s="10"/>
      <c r="C644" s="9" t="e">
        <f t="shared" si="9"/>
        <v>#REF!</v>
      </c>
    </row>
    <row r="645" spans="1:3" s="1" customFormat="1" ht="15.95" customHeight="1">
      <c r="A645" s="7" t="s">
        <v>78</v>
      </c>
      <c r="B645" s="13"/>
      <c r="C645" s="9" t="e">
        <f t="shared" si="9"/>
        <v>#REF!</v>
      </c>
    </row>
    <row r="646" spans="1:3" s="1" customFormat="1" ht="15.95" customHeight="1">
      <c r="A646" s="7" t="s">
        <v>79</v>
      </c>
      <c r="B646" s="10"/>
      <c r="C646" s="9" t="e">
        <f t="shared" si="9"/>
        <v>#REF!</v>
      </c>
    </row>
    <row r="647" spans="1:3" s="1" customFormat="1" ht="15.95" customHeight="1">
      <c r="A647" s="7" t="s">
        <v>80</v>
      </c>
      <c r="B647" s="10" t="s">
        <v>81</v>
      </c>
      <c r="C647" s="9" t="e">
        <f t="shared" si="9"/>
        <v>#REF!</v>
      </c>
    </row>
    <row r="648" spans="1:3" s="1" customFormat="1" ht="15.95" customHeight="1">
      <c r="A648" s="7" t="s">
        <v>82</v>
      </c>
      <c r="B648" s="10" t="s">
        <v>83</v>
      </c>
      <c r="C648" s="9" t="e">
        <f t="shared" si="9"/>
        <v>#REF!</v>
      </c>
    </row>
    <row r="649" spans="1:3" s="1" customFormat="1" ht="15.95" customHeight="1">
      <c r="A649" s="7" t="s">
        <v>84</v>
      </c>
      <c r="B649" s="10"/>
      <c r="C649" s="9" t="e">
        <f t="shared" si="9"/>
        <v>#REF!</v>
      </c>
    </row>
    <row r="650" spans="1:3" s="1" customFormat="1" ht="15.95" customHeight="1">
      <c r="A650" s="7" t="s">
        <v>85</v>
      </c>
      <c r="B650" s="10"/>
      <c r="C650" s="9" t="e">
        <f t="shared" si="9"/>
        <v>#REF!</v>
      </c>
    </row>
    <row r="651" spans="1:3" s="1" customFormat="1" ht="15.95" customHeight="1">
      <c r="A651" s="7" t="s">
        <v>86</v>
      </c>
      <c r="B651" s="10"/>
      <c r="C651" s="9" t="e">
        <f t="shared" si="9"/>
        <v>#REF!</v>
      </c>
    </row>
    <row r="652" spans="1:3" s="1" customFormat="1" ht="15.95" customHeight="1">
      <c r="A652" s="7" t="s">
        <v>87</v>
      </c>
      <c r="B652" s="10" t="s">
        <v>10</v>
      </c>
      <c r="C652" s="9" t="e">
        <f t="shared" si="9"/>
        <v>#REF!</v>
      </c>
    </row>
    <row r="653" spans="1:3" s="1" customFormat="1" ht="15.95" customHeight="1">
      <c r="A653" s="7" t="s">
        <v>88</v>
      </c>
      <c r="B653" s="10" t="s">
        <v>89</v>
      </c>
      <c r="C653" s="9" t="e">
        <f t="shared" si="9"/>
        <v>#REF!</v>
      </c>
    </row>
    <row r="654" spans="1:3" s="1" customFormat="1" ht="32.1" customHeight="1">
      <c r="A654" s="7" t="s">
        <v>90</v>
      </c>
      <c r="B654" s="10" t="s">
        <v>91</v>
      </c>
      <c r="C654" s="9" t="e">
        <f t="shared" si="9"/>
        <v>#REF!</v>
      </c>
    </row>
    <row r="655" spans="1:3" s="1" customFormat="1" ht="15.95" customHeight="1">
      <c r="A655" s="7" t="s">
        <v>92</v>
      </c>
      <c r="B655" s="10" t="s">
        <v>11</v>
      </c>
      <c r="C655" s="9" t="e">
        <f t="shared" si="9"/>
        <v>#REF!</v>
      </c>
    </row>
    <row r="656" spans="1:3" s="1" customFormat="1" ht="15.95" customHeight="1">
      <c r="A656" s="7" t="s">
        <v>93</v>
      </c>
      <c r="B656" s="10"/>
      <c r="C656" s="9" t="e">
        <f t="shared" si="9"/>
        <v>#REF!</v>
      </c>
    </row>
    <row r="657" spans="1:3" s="1" customFormat="1" ht="15.95" customHeight="1">
      <c r="A657" s="7" t="s">
        <v>7</v>
      </c>
      <c r="B657" s="10"/>
      <c r="C657" s="9" t="e">
        <f t="shared" si="9"/>
        <v>#REF!</v>
      </c>
    </row>
    <row r="658" spans="1:3" s="1" customFormat="1" ht="15.95" customHeight="1">
      <c r="A658" s="11"/>
      <c r="B658" s="12"/>
      <c r="C658" s="9">
        <f t="shared" si="9"/>
        <v>43</v>
      </c>
    </row>
    <row r="659" spans="1:3" s="1" customFormat="1" ht="15.95" customHeight="1">
      <c r="A659" s="7" t="s">
        <v>72</v>
      </c>
      <c r="B659" s="10" t="s">
        <v>159</v>
      </c>
      <c r="C659" s="9" t="e">
        <f t="shared" si="9"/>
        <v>#REF!</v>
      </c>
    </row>
    <row r="660" spans="1:3" s="1" customFormat="1" ht="15.95" customHeight="1">
      <c r="A660" s="7" t="s">
        <v>73</v>
      </c>
      <c r="B660" s="10" t="s">
        <v>8</v>
      </c>
      <c r="C660" s="9" t="e">
        <f t="shared" si="9"/>
        <v>#REF!</v>
      </c>
    </row>
    <row r="661" spans="1:3" s="1" customFormat="1" ht="15.95" customHeight="1">
      <c r="A661" s="7" t="s">
        <v>5</v>
      </c>
      <c r="B661" s="12" t="s">
        <v>160</v>
      </c>
      <c r="C661" s="9" t="e">
        <f t="shared" si="9"/>
        <v>#REF!</v>
      </c>
    </row>
    <row r="662" spans="1:3" s="1" customFormat="1" ht="15.95" customHeight="1">
      <c r="A662" s="7" t="s">
        <v>74</v>
      </c>
      <c r="B662" s="10" t="s">
        <v>94</v>
      </c>
      <c r="C662" s="9" t="e">
        <f t="shared" si="9"/>
        <v>#REF!</v>
      </c>
    </row>
    <row r="663" spans="1:3" s="1" customFormat="1" ht="15.95" customHeight="1">
      <c r="A663" s="7" t="s">
        <v>76</v>
      </c>
      <c r="B663" s="10"/>
      <c r="C663" s="9" t="e">
        <f t="shared" si="9"/>
        <v>#REF!</v>
      </c>
    </row>
    <row r="664" spans="1:3" s="1" customFormat="1" ht="15.95" customHeight="1">
      <c r="A664" s="7" t="s">
        <v>78</v>
      </c>
      <c r="B664" s="13"/>
      <c r="C664" s="9" t="e">
        <f t="shared" si="9"/>
        <v>#REF!</v>
      </c>
    </row>
    <row r="665" spans="1:3" s="1" customFormat="1" ht="15.95" customHeight="1">
      <c r="A665" s="7" t="s">
        <v>79</v>
      </c>
      <c r="B665" s="10"/>
      <c r="C665" s="9" t="e">
        <f t="shared" si="9"/>
        <v>#REF!</v>
      </c>
    </row>
    <row r="666" spans="1:3" s="1" customFormat="1" ht="15.95" customHeight="1">
      <c r="A666" s="7" t="s">
        <v>80</v>
      </c>
      <c r="B666" s="10"/>
      <c r="C666" s="9" t="e">
        <f t="shared" si="9"/>
        <v>#REF!</v>
      </c>
    </row>
    <row r="667" spans="1:3" s="1" customFormat="1" ht="15.95" customHeight="1">
      <c r="A667" s="7" t="s">
        <v>82</v>
      </c>
      <c r="B667" s="10" t="s">
        <v>83</v>
      </c>
      <c r="C667" s="9" t="e">
        <f t="shared" si="9"/>
        <v>#REF!</v>
      </c>
    </row>
    <row r="668" spans="1:3" s="1" customFormat="1" ht="15.95" customHeight="1">
      <c r="A668" s="7" t="s">
        <v>84</v>
      </c>
      <c r="B668" s="10"/>
      <c r="C668" s="9" t="e">
        <f t="shared" si="9"/>
        <v>#REF!</v>
      </c>
    </row>
    <row r="669" spans="1:3" s="1" customFormat="1" ht="15.95" customHeight="1">
      <c r="A669" s="7" t="s">
        <v>85</v>
      </c>
      <c r="B669" s="10"/>
      <c r="C669" s="9" t="e">
        <f t="shared" si="9"/>
        <v>#REF!</v>
      </c>
    </row>
    <row r="670" spans="1:3" s="1" customFormat="1" ht="15.95" customHeight="1">
      <c r="A670" s="7" t="s">
        <v>86</v>
      </c>
      <c r="B670" s="10"/>
      <c r="C670" s="9" t="e">
        <f t="shared" si="9"/>
        <v>#REF!</v>
      </c>
    </row>
    <row r="671" spans="1:3" s="1" customFormat="1" ht="15.95" customHeight="1">
      <c r="A671" s="7" t="s">
        <v>87</v>
      </c>
      <c r="B671" s="10" t="s">
        <v>10</v>
      </c>
      <c r="C671" s="9" t="e">
        <f t="shared" si="9"/>
        <v>#REF!</v>
      </c>
    </row>
    <row r="672" spans="1:3" s="1" customFormat="1" ht="15.95" customHeight="1">
      <c r="A672" s="7" t="s">
        <v>88</v>
      </c>
      <c r="B672" s="10" t="s">
        <v>89</v>
      </c>
      <c r="C672" s="9" t="e">
        <f t="shared" si="9"/>
        <v>#REF!</v>
      </c>
    </row>
    <row r="673" spans="1:3" s="1" customFormat="1" ht="27" customHeight="1">
      <c r="A673" s="7" t="s">
        <v>90</v>
      </c>
      <c r="B673" s="10" t="s">
        <v>91</v>
      </c>
      <c r="C673" s="9" t="e">
        <f t="shared" si="9"/>
        <v>#REF!</v>
      </c>
    </row>
    <row r="674" spans="1:3" s="1" customFormat="1" ht="15.95" customHeight="1">
      <c r="A674" s="7" t="s">
        <v>92</v>
      </c>
      <c r="B674" s="10" t="s">
        <v>11</v>
      </c>
      <c r="C674" s="9" t="e">
        <f t="shared" si="9"/>
        <v>#REF!</v>
      </c>
    </row>
    <row r="675" spans="1:3" s="1" customFormat="1" ht="15.95" customHeight="1">
      <c r="A675" s="7" t="s">
        <v>93</v>
      </c>
      <c r="B675" s="10"/>
      <c r="C675" s="9" t="e">
        <f t="shared" si="9"/>
        <v>#REF!</v>
      </c>
    </row>
    <row r="676" spans="1:3" s="1" customFormat="1" ht="15.95" customHeight="1">
      <c r="A676" s="7" t="s">
        <v>7</v>
      </c>
      <c r="B676" s="10"/>
      <c r="C676" s="9" t="e">
        <f t="shared" si="9"/>
        <v>#REF!</v>
      </c>
    </row>
    <row r="677" spans="1:3" s="1" customFormat="1" ht="15.95" customHeight="1">
      <c r="A677" s="11"/>
      <c r="B677" s="12"/>
      <c r="C677" s="9">
        <f t="shared" si="9"/>
        <v>44</v>
      </c>
    </row>
    <row r="678" spans="1:3" s="1" customFormat="1" ht="15.95" customHeight="1">
      <c r="A678" s="7" t="s">
        <v>72</v>
      </c>
      <c r="B678" s="10" t="s">
        <v>161</v>
      </c>
      <c r="C678" s="9" t="e">
        <f t="shared" si="9"/>
        <v>#REF!</v>
      </c>
    </row>
    <row r="679" spans="1:3" s="1" customFormat="1" ht="15.95" customHeight="1">
      <c r="A679" s="7" t="s">
        <v>73</v>
      </c>
      <c r="B679" s="10" t="s">
        <v>8</v>
      </c>
      <c r="C679" s="9" t="e">
        <f t="shared" si="9"/>
        <v>#REF!</v>
      </c>
    </row>
    <row r="680" spans="1:3" s="1" customFormat="1" ht="15.95" customHeight="1">
      <c r="A680" s="7" t="s">
        <v>5</v>
      </c>
      <c r="B680" s="12" t="s">
        <v>162</v>
      </c>
      <c r="C680" s="9" t="e">
        <f t="shared" si="9"/>
        <v>#REF!</v>
      </c>
    </row>
    <row r="681" spans="1:3" s="1" customFormat="1" ht="15.95" customHeight="1">
      <c r="A681" s="7" t="s">
        <v>74</v>
      </c>
      <c r="B681" s="10" t="s">
        <v>158</v>
      </c>
      <c r="C681" s="9" t="e">
        <f t="shared" si="9"/>
        <v>#REF!</v>
      </c>
    </row>
    <row r="682" spans="1:3" s="1" customFormat="1" ht="15.95" customHeight="1">
      <c r="A682" s="7" t="s">
        <v>76</v>
      </c>
      <c r="B682" s="10"/>
      <c r="C682" s="9" t="e">
        <f t="shared" si="9"/>
        <v>#REF!</v>
      </c>
    </row>
    <row r="683" spans="1:3" s="1" customFormat="1" ht="15.95" customHeight="1">
      <c r="A683" s="7" t="s">
        <v>78</v>
      </c>
      <c r="B683" s="13"/>
      <c r="C683" s="9" t="e">
        <f t="shared" si="9"/>
        <v>#REF!</v>
      </c>
    </row>
    <row r="684" spans="1:3" s="1" customFormat="1" ht="15.95" customHeight="1">
      <c r="A684" s="7" t="s">
        <v>79</v>
      </c>
      <c r="B684" s="10"/>
      <c r="C684" s="9" t="e">
        <f t="shared" ref="C684:C696" si="10">C665+1</f>
        <v>#REF!</v>
      </c>
    </row>
    <row r="685" spans="1:3" s="1" customFormat="1" ht="15.95" customHeight="1">
      <c r="A685" s="7" t="s">
        <v>80</v>
      </c>
      <c r="B685" s="10"/>
      <c r="C685" s="9" t="e">
        <f t="shared" si="10"/>
        <v>#REF!</v>
      </c>
    </row>
    <row r="686" spans="1:3" s="1" customFormat="1" ht="15.95" customHeight="1">
      <c r="A686" s="7" t="s">
        <v>82</v>
      </c>
      <c r="B686" s="10" t="s">
        <v>83</v>
      </c>
      <c r="C686" s="9" t="e">
        <f t="shared" si="10"/>
        <v>#REF!</v>
      </c>
    </row>
    <row r="687" spans="1:3" s="1" customFormat="1" ht="15.95" customHeight="1">
      <c r="A687" s="7" t="s">
        <v>84</v>
      </c>
      <c r="B687" s="10"/>
      <c r="C687" s="9" t="e">
        <f t="shared" si="10"/>
        <v>#REF!</v>
      </c>
    </row>
    <row r="688" spans="1:3" s="1" customFormat="1" ht="15.95" customHeight="1">
      <c r="A688" s="7" t="s">
        <v>85</v>
      </c>
      <c r="B688" s="10"/>
      <c r="C688" s="9" t="e">
        <f t="shared" si="10"/>
        <v>#REF!</v>
      </c>
    </row>
    <row r="689" spans="1:3" s="1" customFormat="1" ht="15.95" customHeight="1">
      <c r="A689" s="7" t="s">
        <v>86</v>
      </c>
      <c r="B689" s="10"/>
      <c r="C689" s="9" t="e">
        <f t="shared" si="10"/>
        <v>#REF!</v>
      </c>
    </row>
    <row r="690" spans="1:3" s="1" customFormat="1" ht="15.95" customHeight="1">
      <c r="A690" s="7" t="s">
        <v>87</v>
      </c>
      <c r="B690" s="10" t="s">
        <v>10</v>
      </c>
      <c r="C690" s="9" t="e">
        <f t="shared" si="10"/>
        <v>#REF!</v>
      </c>
    </row>
    <row r="691" spans="1:3" s="1" customFormat="1" ht="15.95" customHeight="1">
      <c r="A691" s="7" t="s">
        <v>88</v>
      </c>
      <c r="B691" s="10" t="s">
        <v>89</v>
      </c>
      <c r="C691" s="9" t="e">
        <f t="shared" si="10"/>
        <v>#REF!</v>
      </c>
    </row>
    <row r="692" spans="1:3" s="1" customFormat="1" ht="30.95" customHeight="1">
      <c r="A692" s="7" t="s">
        <v>90</v>
      </c>
      <c r="B692" s="10" t="s">
        <v>91</v>
      </c>
      <c r="C692" s="9" t="e">
        <f t="shared" si="10"/>
        <v>#REF!</v>
      </c>
    </row>
    <row r="693" spans="1:3" s="1" customFormat="1" ht="15.95" customHeight="1">
      <c r="A693" s="7" t="s">
        <v>92</v>
      </c>
      <c r="B693" s="10" t="s">
        <v>11</v>
      </c>
      <c r="C693" s="9" t="e">
        <f t="shared" si="10"/>
        <v>#REF!</v>
      </c>
    </row>
    <row r="694" spans="1:3" s="1" customFormat="1" ht="15.95" customHeight="1">
      <c r="A694" s="7" t="s">
        <v>93</v>
      </c>
      <c r="B694" s="10"/>
      <c r="C694" s="9" t="e">
        <f t="shared" si="10"/>
        <v>#REF!</v>
      </c>
    </row>
    <row r="695" spans="1:3" s="1" customFormat="1" ht="15.95" customHeight="1">
      <c r="A695" s="7" t="s">
        <v>7</v>
      </c>
      <c r="B695" s="10"/>
      <c r="C695" s="9" t="e">
        <f t="shared" si="10"/>
        <v>#REF!</v>
      </c>
    </row>
    <row r="696" spans="1:3" s="1" customFormat="1" ht="15.95" customHeight="1">
      <c r="A696" s="11"/>
      <c r="B696" s="12"/>
      <c r="C696" s="9">
        <f t="shared" si="10"/>
        <v>45</v>
      </c>
    </row>
    <row r="697" spans="1:3" s="1" customFormat="1" ht="15.95" customHeight="1">
      <c r="A697" s="11"/>
      <c r="B697" s="12"/>
      <c r="C697" s="9">
        <f>C696+1</f>
        <v>46</v>
      </c>
    </row>
    <row r="698" spans="1:3" s="1" customFormat="1" ht="15.95" customHeight="1">
      <c r="A698" s="11"/>
      <c r="B698" s="12"/>
      <c r="C698" s="9">
        <f>C697+1</f>
        <v>47</v>
      </c>
    </row>
    <row r="699" spans="1:3" s="1" customFormat="1" ht="15.95" customHeight="1">
      <c r="A699" s="7" t="s">
        <v>72</v>
      </c>
      <c r="B699" s="10" t="s">
        <v>163</v>
      </c>
      <c r="C699" s="9" t="e">
        <f>#REF!+1</f>
        <v>#REF!</v>
      </c>
    </row>
    <row r="700" spans="1:3" s="1" customFormat="1" ht="15.95" customHeight="1">
      <c r="A700" s="7" t="s">
        <v>73</v>
      </c>
      <c r="B700" s="10" t="s">
        <v>164</v>
      </c>
      <c r="C700" s="9" t="e">
        <f>#REF!+1</f>
        <v>#REF!</v>
      </c>
    </row>
    <row r="701" spans="1:3" s="1" customFormat="1" ht="15.95" customHeight="1">
      <c r="A701" s="7" t="s">
        <v>5</v>
      </c>
      <c r="B701" s="10" t="s">
        <v>49</v>
      </c>
      <c r="C701" s="9" t="e">
        <f>#REF!+1</f>
        <v>#REF!</v>
      </c>
    </row>
    <row r="702" spans="1:3" s="1" customFormat="1" ht="15.95" customHeight="1">
      <c r="A702" s="7" t="s">
        <v>74</v>
      </c>
      <c r="B702" s="10" t="s">
        <v>94</v>
      </c>
      <c r="C702" s="9" t="e">
        <f>#REF!+1</f>
        <v>#REF!</v>
      </c>
    </row>
    <row r="703" spans="1:3" s="1" customFormat="1" ht="15.95" customHeight="1">
      <c r="A703" s="7" t="s">
        <v>76</v>
      </c>
      <c r="B703" s="10"/>
      <c r="C703" s="9" t="e">
        <f>#REF!+1</f>
        <v>#REF!</v>
      </c>
    </row>
    <row r="704" spans="1:3" s="1" customFormat="1" ht="24" customHeight="1">
      <c r="A704" s="7" t="s">
        <v>78</v>
      </c>
      <c r="B704" s="13" t="s">
        <v>165</v>
      </c>
      <c r="C704" s="9" t="e">
        <f>#REF!+1</f>
        <v>#REF!</v>
      </c>
    </row>
    <row r="705" spans="1:3" s="1" customFormat="1" ht="15.95" customHeight="1">
      <c r="A705" s="7" t="s">
        <v>79</v>
      </c>
      <c r="B705" s="10"/>
      <c r="C705" s="9" t="e">
        <f>#REF!+1</f>
        <v>#REF!</v>
      </c>
    </row>
    <row r="706" spans="1:3" s="1" customFormat="1" ht="15.95" customHeight="1">
      <c r="A706" s="7" t="s">
        <v>80</v>
      </c>
      <c r="B706" s="10"/>
      <c r="C706" s="9" t="e">
        <f>#REF!+1</f>
        <v>#REF!</v>
      </c>
    </row>
    <row r="707" spans="1:3" s="1" customFormat="1" ht="15.95" customHeight="1">
      <c r="A707" s="7" t="s">
        <v>82</v>
      </c>
      <c r="B707" s="10" t="s">
        <v>83</v>
      </c>
      <c r="C707" s="9" t="e">
        <f>#REF!+1</f>
        <v>#REF!</v>
      </c>
    </row>
    <row r="708" spans="1:3" s="1" customFormat="1" ht="15.95" customHeight="1">
      <c r="A708" s="7" t="s">
        <v>84</v>
      </c>
      <c r="B708" s="10"/>
      <c r="C708" s="9" t="e">
        <f>#REF!+1</f>
        <v>#REF!</v>
      </c>
    </row>
    <row r="709" spans="1:3" s="1" customFormat="1" ht="15.95" customHeight="1">
      <c r="A709" s="7" t="s">
        <v>85</v>
      </c>
      <c r="B709" s="10"/>
      <c r="C709" s="9" t="e">
        <f>#REF!+1</f>
        <v>#REF!</v>
      </c>
    </row>
    <row r="710" spans="1:3" s="1" customFormat="1" ht="15.95" customHeight="1">
      <c r="A710" s="7" t="s">
        <v>86</v>
      </c>
      <c r="B710" s="10"/>
      <c r="C710" s="9" t="e">
        <f>#REF!+1</f>
        <v>#REF!</v>
      </c>
    </row>
    <row r="711" spans="1:3" s="1" customFormat="1" ht="15.95" customHeight="1">
      <c r="A711" s="7" t="s">
        <v>87</v>
      </c>
      <c r="B711" s="10"/>
      <c r="C711" s="9" t="e">
        <f>#REF!+1</f>
        <v>#REF!</v>
      </c>
    </row>
    <row r="712" spans="1:3" s="1" customFormat="1" ht="15.95" customHeight="1">
      <c r="A712" s="7" t="s">
        <v>88</v>
      </c>
      <c r="B712" s="10" t="s">
        <v>89</v>
      </c>
      <c r="C712" s="9" t="e">
        <f>#REF!+1</f>
        <v>#REF!</v>
      </c>
    </row>
    <row r="713" spans="1:3" s="1" customFormat="1" ht="27" customHeight="1">
      <c r="A713" s="7" t="s">
        <v>90</v>
      </c>
      <c r="B713" s="10" t="s">
        <v>91</v>
      </c>
      <c r="C713" s="9" t="e">
        <f>#REF!+1</f>
        <v>#REF!</v>
      </c>
    </row>
    <row r="714" spans="1:3" s="1" customFormat="1" ht="15.95" customHeight="1">
      <c r="A714" s="7" t="s">
        <v>92</v>
      </c>
      <c r="B714" s="10" t="s">
        <v>11</v>
      </c>
      <c r="C714" s="9" t="e">
        <f>#REF!+1</f>
        <v>#REF!</v>
      </c>
    </row>
    <row r="715" spans="1:3" s="1" customFormat="1" ht="15.95" customHeight="1">
      <c r="A715" s="7" t="s">
        <v>93</v>
      </c>
      <c r="B715" s="10"/>
      <c r="C715" s="9" t="e">
        <f>#REF!+1</f>
        <v>#REF!</v>
      </c>
    </row>
    <row r="716" spans="1:3" s="1" customFormat="1" ht="15.95" customHeight="1">
      <c r="A716" s="7" t="s">
        <v>7</v>
      </c>
      <c r="B716" s="10"/>
      <c r="C716" s="9" t="e">
        <f>#REF!+1</f>
        <v>#REF!</v>
      </c>
    </row>
    <row r="717" spans="1:3" s="1" customFormat="1" ht="15.95" customHeight="1">
      <c r="A717" s="11"/>
      <c r="B717" s="12"/>
      <c r="C717" s="9">
        <f t="shared" ref="C717:C736" si="11">C698+1</f>
        <v>48</v>
      </c>
    </row>
    <row r="718" spans="1:3" s="1" customFormat="1" ht="15.95" customHeight="1">
      <c r="A718" s="7" t="s">
        <v>72</v>
      </c>
      <c r="B718" s="10" t="s">
        <v>166</v>
      </c>
      <c r="C718" s="9" t="e">
        <f t="shared" si="11"/>
        <v>#REF!</v>
      </c>
    </row>
    <row r="719" spans="1:3" s="1" customFormat="1" ht="15.95" customHeight="1">
      <c r="A719" s="7" t="s">
        <v>73</v>
      </c>
      <c r="B719" s="10" t="s">
        <v>164</v>
      </c>
      <c r="C719" s="9" t="e">
        <f t="shared" si="11"/>
        <v>#REF!</v>
      </c>
    </row>
    <row r="720" spans="1:3" s="1" customFormat="1" ht="15.95" customHeight="1">
      <c r="A720" s="7" t="s">
        <v>5</v>
      </c>
      <c r="B720" s="10" t="s">
        <v>50</v>
      </c>
      <c r="C720" s="9" t="e">
        <f t="shared" si="11"/>
        <v>#REF!</v>
      </c>
    </row>
    <row r="721" spans="1:3" s="1" customFormat="1" ht="15.95" customHeight="1">
      <c r="A721" s="7" t="s">
        <v>74</v>
      </c>
      <c r="B721" s="10" t="s">
        <v>94</v>
      </c>
      <c r="C721" s="9" t="e">
        <f t="shared" si="11"/>
        <v>#REF!</v>
      </c>
    </row>
    <row r="722" spans="1:3" s="1" customFormat="1" ht="15.95" customHeight="1">
      <c r="A722" s="7" t="s">
        <v>76</v>
      </c>
      <c r="B722" s="10"/>
      <c r="C722" s="9" t="e">
        <f t="shared" si="11"/>
        <v>#REF!</v>
      </c>
    </row>
    <row r="723" spans="1:3" s="1" customFormat="1" ht="15.95" customHeight="1">
      <c r="A723" s="7" t="s">
        <v>78</v>
      </c>
      <c r="B723" s="10"/>
      <c r="C723" s="9" t="e">
        <f t="shared" si="11"/>
        <v>#REF!</v>
      </c>
    </row>
    <row r="724" spans="1:3" s="1" customFormat="1" ht="15.95" customHeight="1">
      <c r="A724" s="7" t="s">
        <v>79</v>
      </c>
      <c r="B724" s="10"/>
      <c r="C724" s="9" t="e">
        <f t="shared" si="11"/>
        <v>#REF!</v>
      </c>
    </row>
    <row r="725" spans="1:3" s="1" customFormat="1" ht="15.95" customHeight="1">
      <c r="A725" s="7" t="s">
        <v>80</v>
      </c>
      <c r="B725" s="10"/>
      <c r="C725" s="9" t="e">
        <f t="shared" si="11"/>
        <v>#REF!</v>
      </c>
    </row>
    <row r="726" spans="1:3" s="1" customFormat="1" ht="15.95" customHeight="1">
      <c r="A726" s="7" t="s">
        <v>82</v>
      </c>
      <c r="B726" s="10"/>
      <c r="C726" s="9" t="e">
        <f t="shared" si="11"/>
        <v>#REF!</v>
      </c>
    </row>
    <row r="727" spans="1:3" s="1" customFormat="1" ht="15.95" customHeight="1">
      <c r="A727" s="7" t="s">
        <v>84</v>
      </c>
      <c r="B727" s="10"/>
      <c r="C727" s="9" t="e">
        <f t="shared" si="11"/>
        <v>#REF!</v>
      </c>
    </row>
    <row r="728" spans="1:3" s="1" customFormat="1" ht="15.95" customHeight="1">
      <c r="A728" s="7" t="s">
        <v>85</v>
      </c>
      <c r="B728" s="10"/>
      <c r="C728" s="9" t="e">
        <f t="shared" si="11"/>
        <v>#REF!</v>
      </c>
    </row>
    <row r="729" spans="1:3" s="1" customFormat="1" ht="15.95" customHeight="1">
      <c r="A729" s="7" t="s">
        <v>86</v>
      </c>
      <c r="B729" s="10"/>
      <c r="C729" s="9" t="e">
        <f t="shared" si="11"/>
        <v>#REF!</v>
      </c>
    </row>
    <row r="730" spans="1:3" s="1" customFormat="1" ht="15.95" customHeight="1">
      <c r="A730" s="7" t="s">
        <v>87</v>
      </c>
      <c r="B730" s="10"/>
      <c r="C730" s="9" t="e">
        <f t="shared" si="11"/>
        <v>#REF!</v>
      </c>
    </row>
    <row r="731" spans="1:3" s="1" customFormat="1" ht="15.95" customHeight="1">
      <c r="A731" s="7" t="s">
        <v>88</v>
      </c>
      <c r="B731" s="10" t="s">
        <v>89</v>
      </c>
      <c r="C731" s="9" t="e">
        <f t="shared" si="11"/>
        <v>#REF!</v>
      </c>
    </row>
    <row r="732" spans="1:3" s="1" customFormat="1" ht="27.95" customHeight="1">
      <c r="A732" s="7" t="s">
        <v>90</v>
      </c>
      <c r="B732" s="10" t="s">
        <v>91</v>
      </c>
      <c r="C732" s="9" t="e">
        <f t="shared" si="11"/>
        <v>#REF!</v>
      </c>
    </row>
    <row r="733" spans="1:3" s="1" customFormat="1" ht="15.95" customHeight="1">
      <c r="A733" s="7" t="s">
        <v>92</v>
      </c>
      <c r="B733" s="10" t="s">
        <v>11</v>
      </c>
      <c r="C733" s="9" t="e">
        <f t="shared" si="11"/>
        <v>#REF!</v>
      </c>
    </row>
    <row r="734" spans="1:3" s="1" customFormat="1" ht="15.95" customHeight="1">
      <c r="A734" s="7" t="s">
        <v>93</v>
      </c>
      <c r="B734" s="10"/>
      <c r="C734" s="9" t="e">
        <f t="shared" si="11"/>
        <v>#REF!</v>
      </c>
    </row>
    <row r="735" spans="1:3" s="1" customFormat="1" ht="15.95" customHeight="1">
      <c r="A735" s="7" t="s">
        <v>7</v>
      </c>
      <c r="B735" s="10"/>
      <c r="C735" s="9" t="e">
        <f t="shared" si="11"/>
        <v>#REF!</v>
      </c>
    </row>
    <row r="736" spans="1:3" s="1" customFormat="1" ht="15.95" customHeight="1">
      <c r="A736" s="11"/>
      <c r="B736" s="12"/>
      <c r="C736" s="9">
        <f t="shared" si="11"/>
        <v>49</v>
      </c>
    </row>
    <row r="737" spans="1:3" s="1" customFormat="1" ht="15.95" customHeight="1">
      <c r="A737" s="11"/>
      <c r="B737" s="12"/>
      <c r="C737" s="9">
        <f>C736+1</f>
        <v>50</v>
      </c>
    </row>
    <row r="738" spans="1:3" s="1" customFormat="1" ht="15.95" customHeight="1">
      <c r="A738" s="17" t="s">
        <v>72</v>
      </c>
      <c r="B738" s="18">
        <v>39</v>
      </c>
    </row>
    <row r="739" spans="1:3" s="1" customFormat="1" ht="15.95" customHeight="1">
      <c r="A739" s="17" t="s">
        <v>73</v>
      </c>
      <c r="B739" s="19" t="s">
        <v>40</v>
      </c>
    </row>
    <row r="740" spans="1:3" s="1" customFormat="1" ht="15.95" customHeight="1">
      <c r="A740" s="17" t="s">
        <v>5</v>
      </c>
      <c r="B740" s="19" t="s">
        <v>51</v>
      </c>
    </row>
    <row r="741" spans="1:3" s="1" customFormat="1" ht="15.95" customHeight="1">
      <c r="A741" s="17" t="s">
        <v>74</v>
      </c>
      <c r="B741" s="20" t="s">
        <v>167</v>
      </c>
    </row>
    <row r="742" spans="1:3" s="1" customFormat="1" ht="15.95" customHeight="1">
      <c r="A742" s="17" t="s">
        <v>76</v>
      </c>
      <c r="B742" s="20" t="s">
        <v>168</v>
      </c>
    </row>
    <row r="743" spans="1:3" s="1" customFormat="1" ht="15.95" customHeight="1">
      <c r="A743" s="17" t="s">
        <v>78</v>
      </c>
      <c r="B743" s="19" t="s">
        <v>169</v>
      </c>
    </row>
    <row r="744" spans="1:3" s="1" customFormat="1" ht="15.95" customHeight="1">
      <c r="A744" s="17" t="s">
        <v>79</v>
      </c>
      <c r="B744" s="20" t="s">
        <v>170</v>
      </c>
    </row>
    <row r="745" spans="1:3" s="1" customFormat="1" ht="15.95" customHeight="1">
      <c r="A745" s="17" t="s">
        <v>80</v>
      </c>
      <c r="B745" s="20" t="s">
        <v>171</v>
      </c>
    </row>
    <row r="746" spans="1:3" s="1" customFormat="1" ht="15.95" customHeight="1">
      <c r="A746" s="17" t="s">
        <v>82</v>
      </c>
      <c r="B746" s="20" t="s">
        <v>83</v>
      </c>
    </row>
    <row r="747" spans="1:3" s="1" customFormat="1" ht="15.95" customHeight="1">
      <c r="A747" s="17" t="s">
        <v>84</v>
      </c>
      <c r="B747" s="20"/>
    </row>
    <row r="748" spans="1:3" s="1" customFormat="1" ht="15.95" customHeight="1">
      <c r="A748" s="17" t="s">
        <v>85</v>
      </c>
      <c r="B748" s="20"/>
    </row>
    <row r="749" spans="1:3" s="1" customFormat="1" ht="15.95" customHeight="1">
      <c r="A749" s="17" t="s">
        <v>86</v>
      </c>
      <c r="B749" s="20" t="s">
        <v>172</v>
      </c>
    </row>
    <row r="750" spans="1:3" s="1" customFormat="1" ht="15.95" customHeight="1">
      <c r="A750" s="17" t="s">
        <v>87</v>
      </c>
      <c r="B750" s="20" t="s">
        <v>173</v>
      </c>
    </row>
    <row r="751" spans="1:3" s="1" customFormat="1" ht="15.95" customHeight="1">
      <c r="A751" s="17" t="s">
        <v>88</v>
      </c>
      <c r="B751" s="20" t="s">
        <v>89</v>
      </c>
    </row>
    <row r="752" spans="1:3" s="1" customFormat="1" ht="29.1" customHeight="1">
      <c r="A752" s="17" t="s">
        <v>90</v>
      </c>
      <c r="B752" s="21" t="s">
        <v>174</v>
      </c>
    </row>
    <row r="753" spans="1:3" s="1" customFormat="1" ht="15.95" customHeight="1">
      <c r="A753" s="17" t="s">
        <v>92</v>
      </c>
      <c r="B753" s="20" t="s">
        <v>53</v>
      </c>
    </row>
    <row r="754" spans="1:3" s="1" customFormat="1" ht="15.95" customHeight="1">
      <c r="A754" s="17" t="s">
        <v>93</v>
      </c>
      <c r="B754" s="20"/>
    </row>
    <row r="755" spans="1:3" s="1" customFormat="1" ht="15.95" customHeight="1">
      <c r="A755" s="17" t="s">
        <v>7</v>
      </c>
      <c r="B755" s="22"/>
    </row>
    <row r="756" spans="1:3" s="1" customFormat="1" ht="15.95" customHeight="1">
      <c r="C756" s="23"/>
    </row>
    <row r="757" spans="1:3" s="1" customFormat="1" ht="15.95" customHeight="1">
      <c r="A757" s="7" t="s">
        <v>72</v>
      </c>
      <c r="B757" s="10" t="s">
        <v>175</v>
      </c>
      <c r="C757" s="9">
        <f t="shared" ref="C757:C774" si="12">C738+1</f>
        <v>1</v>
      </c>
    </row>
    <row r="758" spans="1:3" s="1" customFormat="1" ht="15.95" customHeight="1">
      <c r="A758" s="7" t="s">
        <v>73</v>
      </c>
      <c r="B758" s="10" t="s">
        <v>176</v>
      </c>
      <c r="C758" s="9">
        <f t="shared" si="12"/>
        <v>1</v>
      </c>
    </row>
    <row r="759" spans="1:3" s="1" customFormat="1" ht="15.95" customHeight="1">
      <c r="A759" s="7" t="s">
        <v>5</v>
      </c>
      <c r="B759" s="13" t="s">
        <v>54</v>
      </c>
      <c r="C759" s="9">
        <f t="shared" si="12"/>
        <v>1</v>
      </c>
    </row>
    <row r="760" spans="1:3" s="1" customFormat="1" ht="15.95" customHeight="1">
      <c r="A760" s="7" t="s">
        <v>74</v>
      </c>
      <c r="B760" s="10" t="s">
        <v>94</v>
      </c>
      <c r="C760" s="9">
        <f t="shared" si="12"/>
        <v>1</v>
      </c>
    </row>
    <row r="761" spans="1:3" s="1" customFormat="1" ht="15.95" customHeight="1">
      <c r="A761" s="7" t="s">
        <v>76</v>
      </c>
      <c r="B761" s="10"/>
      <c r="C761" s="9">
        <f t="shared" si="12"/>
        <v>1</v>
      </c>
    </row>
    <row r="762" spans="1:3" s="1" customFormat="1" ht="15.95" customHeight="1">
      <c r="A762" s="7" t="s">
        <v>78</v>
      </c>
      <c r="B762" s="13"/>
      <c r="C762" s="9">
        <f t="shared" si="12"/>
        <v>1</v>
      </c>
    </row>
    <row r="763" spans="1:3" s="1" customFormat="1" ht="15.95" customHeight="1">
      <c r="A763" s="7" t="s">
        <v>79</v>
      </c>
      <c r="B763" s="10"/>
      <c r="C763" s="9">
        <f t="shared" si="12"/>
        <v>1</v>
      </c>
    </row>
    <row r="764" spans="1:3" s="1" customFormat="1" ht="15.95" customHeight="1">
      <c r="A764" s="7" t="s">
        <v>80</v>
      </c>
      <c r="B764" s="10"/>
      <c r="C764" s="9">
        <f t="shared" si="12"/>
        <v>1</v>
      </c>
    </row>
    <row r="765" spans="1:3" s="1" customFormat="1" ht="15.95" customHeight="1">
      <c r="A765" s="7" t="s">
        <v>82</v>
      </c>
      <c r="B765" s="10" t="s">
        <v>83</v>
      </c>
      <c r="C765" s="9">
        <f t="shared" si="12"/>
        <v>1</v>
      </c>
    </row>
    <row r="766" spans="1:3" s="1" customFormat="1" ht="15.95" customHeight="1">
      <c r="A766" s="7" t="s">
        <v>84</v>
      </c>
      <c r="B766" s="10"/>
      <c r="C766" s="9">
        <f t="shared" si="12"/>
        <v>1</v>
      </c>
    </row>
    <row r="767" spans="1:3" s="1" customFormat="1" ht="15.95" customHeight="1">
      <c r="A767" s="7" t="s">
        <v>85</v>
      </c>
      <c r="B767" s="10"/>
      <c r="C767" s="9">
        <f t="shared" si="12"/>
        <v>1</v>
      </c>
    </row>
    <row r="768" spans="1:3" s="1" customFormat="1" ht="15.95" customHeight="1">
      <c r="A768" s="7" t="s">
        <v>86</v>
      </c>
      <c r="B768" s="10"/>
      <c r="C768" s="9">
        <f t="shared" si="12"/>
        <v>1</v>
      </c>
    </row>
    <row r="769" spans="1:3" s="1" customFormat="1" ht="15.95" customHeight="1">
      <c r="A769" s="7" t="s">
        <v>87</v>
      </c>
      <c r="B769" s="10" t="s">
        <v>10</v>
      </c>
      <c r="C769" s="9">
        <f t="shared" si="12"/>
        <v>1</v>
      </c>
    </row>
    <row r="770" spans="1:3" s="1" customFormat="1" ht="15.95" customHeight="1">
      <c r="A770" s="7" t="s">
        <v>88</v>
      </c>
      <c r="B770" s="10" t="s">
        <v>89</v>
      </c>
      <c r="C770" s="9">
        <f t="shared" si="12"/>
        <v>1</v>
      </c>
    </row>
    <row r="771" spans="1:3" s="1" customFormat="1" ht="27" customHeight="1">
      <c r="A771" s="7" t="s">
        <v>90</v>
      </c>
      <c r="B771" s="10" t="s">
        <v>91</v>
      </c>
      <c r="C771" s="9">
        <f t="shared" si="12"/>
        <v>1</v>
      </c>
    </row>
    <row r="772" spans="1:3" s="1" customFormat="1" ht="15.95" customHeight="1">
      <c r="A772" s="7" t="s">
        <v>92</v>
      </c>
      <c r="B772" s="10" t="s">
        <v>11</v>
      </c>
      <c r="C772" s="9">
        <f t="shared" si="12"/>
        <v>1</v>
      </c>
    </row>
    <row r="773" spans="1:3" s="1" customFormat="1" ht="15.95" customHeight="1">
      <c r="A773" s="7" t="s">
        <v>93</v>
      </c>
      <c r="B773" s="10"/>
      <c r="C773" s="9">
        <f t="shared" si="12"/>
        <v>1</v>
      </c>
    </row>
    <row r="774" spans="1:3" s="1" customFormat="1" ht="15.95" customHeight="1">
      <c r="A774" s="7" t="s">
        <v>7</v>
      </c>
      <c r="B774" s="10"/>
      <c r="C774" s="9">
        <f t="shared" si="12"/>
        <v>1</v>
      </c>
    </row>
    <row r="775" spans="1:3" s="1" customFormat="1" ht="15.95" customHeight="1">
      <c r="C775" s="23"/>
    </row>
    <row r="776" spans="1:3" s="1" customFormat="1" ht="15.95" customHeight="1">
      <c r="A776" s="7" t="s">
        <v>72</v>
      </c>
      <c r="B776" s="10" t="s">
        <v>177</v>
      </c>
      <c r="C776" s="9">
        <f t="shared" ref="C776:C793" si="13">C757+1</f>
        <v>2</v>
      </c>
    </row>
    <row r="777" spans="1:3" s="1" customFormat="1" ht="15.95" customHeight="1">
      <c r="A777" s="7" t="s">
        <v>73</v>
      </c>
      <c r="B777" s="10" t="s">
        <v>176</v>
      </c>
      <c r="C777" s="9">
        <f t="shared" si="13"/>
        <v>2</v>
      </c>
    </row>
    <row r="778" spans="1:3" s="1" customFormat="1" ht="15.95" customHeight="1">
      <c r="A778" s="7" t="s">
        <v>5</v>
      </c>
      <c r="B778" s="13" t="s">
        <v>55</v>
      </c>
      <c r="C778" s="9">
        <f t="shared" si="13"/>
        <v>2</v>
      </c>
    </row>
    <row r="779" spans="1:3" s="1" customFormat="1" ht="15.95" customHeight="1">
      <c r="A779" s="7" t="s">
        <v>74</v>
      </c>
      <c r="B779" s="10" t="s">
        <v>94</v>
      </c>
      <c r="C779" s="9">
        <f t="shared" si="13"/>
        <v>2</v>
      </c>
    </row>
    <row r="780" spans="1:3" s="1" customFormat="1" ht="15.95" customHeight="1">
      <c r="A780" s="7" t="s">
        <v>76</v>
      </c>
      <c r="B780" s="10"/>
      <c r="C780" s="9">
        <f t="shared" si="13"/>
        <v>2</v>
      </c>
    </row>
    <row r="781" spans="1:3" s="1" customFormat="1" ht="15.95" customHeight="1">
      <c r="A781" s="7" t="s">
        <v>78</v>
      </c>
      <c r="B781" s="13"/>
      <c r="C781" s="9">
        <f t="shared" si="13"/>
        <v>2</v>
      </c>
    </row>
    <row r="782" spans="1:3" s="1" customFormat="1" ht="15.95" customHeight="1">
      <c r="A782" s="7" t="s">
        <v>79</v>
      </c>
      <c r="B782" s="10"/>
      <c r="C782" s="9">
        <f t="shared" si="13"/>
        <v>2</v>
      </c>
    </row>
    <row r="783" spans="1:3" s="1" customFormat="1" ht="15.95" customHeight="1">
      <c r="A783" s="7" t="s">
        <v>80</v>
      </c>
      <c r="B783" s="10"/>
      <c r="C783" s="9">
        <f t="shared" si="13"/>
        <v>2</v>
      </c>
    </row>
    <row r="784" spans="1:3" s="1" customFormat="1" ht="15.95" customHeight="1">
      <c r="A784" s="7" t="s">
        <v>82</v>
      </c>
      <c r="B784" s="10" t="s">
        <v>83</v>
      </c>
      <c r="C784" s="9">
        <f t="shared" si="13"/>
        <v>2</v>
      </c>
    </row>
    <row r="785" spans="1:3" s="1" customFormat="1" ht="15.95" customHeight="1">
      <c r="A785" s="7" t="s">
        <v>84</v>
      </c>
      <c r="B785" s="10"/>
      <c r="C785" s="9">
        <f t="shared" si="13"/>
        <v>2</v>
      </c>
    </row>
    <row r="786" spans="1:3" s="1" customFormat="1" ht="15.95" customHeight="1">
      <c r="A786" s="7" t="s">
        <v>85</v>
      </c>
      <c r="B786" s="10"/>
      <c r="C786" s="9">
        <f t="shared" si="13"/>
        <v>2</v>
      </c>
    </row>
    <row r="787" spans="1:3" s="1" customFormat="1" ht="15.95" customHeight="1">
      <c r="A787" s="7" t="s">
        <v>86</v>
      </c>
      <c r="B787" s="10"/>
      <c r="C787" s="9">
        <f t="shared" si="13"/>
        <v>2</v>
      </c>
    </row>
    <row r="788" spans="1:3" s="1" customFormat="1" ht="15.95" customHeight="1">
      <c r="A788" s="7" t="s">
        <v>87</v>
      </c>
      <c r="B788" s="10" t="s">
        <v>37</v>
      </c>
      <c r="C788" s="9">
        <f t="shared" si="13"/>
        <v>2</v>
      </c>
    </row>
    <row r="789" spans="1:3" s="1" customFormat="1" ht="15.95" customHeight="1">
      <c r="A789" s="7" t="s">
        <v>88</v>
      </c>
      <c r="B789" s="10" t="s">
        <v>89</v>
      </c>
      <c r="C789" s="9">
        <f t="shared" si="13"/>
        <v>2</v>
      </c>
    </row>
    <row r="790" spans="1:3" s="1" customFormat="1" ht="27" customHeight="1">
      <c r="A790" s="7" t="s">
        <v>90</v>
      </c>
      <c r="B790" s="10" t="s">
        <v>91</v>
      </c>
      <c r="C790" s="9">
        <f t="shared" si="13"/>
        <v>2</v>
      </c>
    </row>
    <row r="791" spans="1:3" s="1" customFormat="1" ht="15.95" customHeight="1">
      <c r="A791" s="7" t="s">
        <v>92</v>
      </c>
      <c r="B791" s="10" t="s">
        <v>178</v>
      </c>
      <c r="C791" s="9">
        <f t="shared" si="13"/>
        <v>2</v>
      </c>
    </row>
    <row r="792" spans="1:3" s="1" customFormat="1" ht="15.95" customHeight="1">
      <c r="A792" s="7" t="s">
        <v>93</v>
      </c>
      <c r="B792" s="10"/>
      <c r="C792" s="9">
        <f t="shared" si="13"/>
        <v>2</v>
      </c>
    </row>
    <row r="793" spans="1:3" s="1" customFormat="1" ht="15.95" customHeight="1">
      <c r="A793" s="7" t="s">
        <v>7</v>
      </c>
      <c r="B793" s="10"/>
      <c r="C793" s="9">
        <f t="shared" si="13"/>
        <v>2</v>
      </c>
    </row>
    <row r="794" spans="1:3" s="1" customFormat="1" ht="15.95" customHeight="1">
      <c r="C794" s="23"/>
    </row>
    <row r="795" spans="1:3" s="1" customFormat="1" ht="15.95" customHeight="1">
      <c r="A795" s="7" t="s">
        <v>72</v>
      </c>
      <c r="B795" s="10" t="s">
        <v>179</v>
      </c>
      <c r="C795" s="9">
        <f t="shared" ref="C795:C812" si="14">C776+1</f>
        <v>3</v>
      </c>
    </row>
    <row r="796" spans="1:3" s="1" customFormat="1" ht="15.95" customHeight="1">
      <c r="A796" s="7" t="s">
        <v>73</v>
      </c>
      <c r="B796" s="10" t="s">
        <v>176</v>
      </c>
      <c r="C796" s="9">
        <f t="shared" si="14"/>
        <v>3</v>
      </c>
    </row>
    <row r="797" spans="1:3" s="1" customFormat="1" ht="15.95" customHeight="1">
      <c r="A797" s="7" t="s">
        <v>5</v>
      </c>
      <c r="B797" s="13" t="s">
        <v>56</v>
      </c>
      <c r="C797" s="9">
        <f t="shared" si="14"/>
        <v>3</v>
      </c>
    </row>
    <row r="798" spans="1:3" s="1" customFormat="1" ht="15.95" customHeight="1">
      <c r="A798" s="7" t="s">
        <v>74</v>
      </c>
      <c r="B798" s="10" t="s">
        <v>94</v>
      </c>
      <c r="C798" s="9">
        <f t="shared" si="14"/>
        <v>3</v>
      </c>
    </row>
    <row r="799" spans="1:3" s="1" customFormat="1" ht="15.95" customHeight="1">
      <c r="A799" s="7" t="s">
        <v>76</v>
      </c>
      <c r="B799" s="10"/>
      <c r="C799" s="9">
        <f t="shared" si="14"/>
        <v>3</v>
      </c>
    </row>
    <row r="800" spans="1:3" s="1" customFormat="1" ht="15.95" customHeight="1">
      <c r="A800" s="7" t="s">
        <v>78</v>
      </c>
      <c r="B800" s="13"/>
      <c r="C800" s="9">
        <f t="shared" si="14"/>
        <v>3</v>
      </c>
    </row>
    <row r="801" spans="1:3" s="1" customFormat="1" ht="15.95" customHeight="1">
      <c r="A801" s="7" t="s">
        <v>79</v>
      </c>
      <c r="B801" s="10"/>
      <c r="C801" s="9">
        <f t="shared" si="14"/>
        <v>3</v>
      </c>
    </row>
    <row r="802" spans="1:3" s="1" customFormat="1" ht="15.95" customHeight="1">
      <c r="A802" s="7" t="s">
        <v>80</v>
      </c>
      <c r="B802" s="10"/>
      <c r="C802" s="9">
        <f t="shared" si="14"/>
        <v>3</v>
      </c>
    </row>
    <row r="803" spans="1:3" s="1" customFormat="1" ht="15.95" customHeight="1">
      <c r="A803" s="7" t="s">
        <v>82</v>
      </c>
      <c r="B803" s="10" t="s">
        <v>83</v>
      </c>
      <c r="C803" s="9">
        <f t="shared" si="14"/>
        <v>3</v>
      </c>
    </row>
    <row r="804" spans="1:3" s="1" customFormat="1" ht="15.95" customHeight="1">
      <c r="A804" s="7" t="s">
        <v>84</v>
      </c>
      <c r="B804" s="10"/>
      <c r="C804" s="9">
        <f t="shared" si="14"/>
        <v>3</v>
      </c>
    </row>
    <row r="805" spans="1:3" s="1" customFormat="1" ht="15.95" customHeight="1">
      <c r="A805" s="7" t="s">
        <v>85</v>
      </c>
      <c r="B805" s="10"/>
      <c r="C805" s="9">
        <f t="shared" si="14"/>
        <v>3</v>
      </c>
    </row>
    <row r="806" spans="1:3" s="1" customFormat="1" ht="15.95" customHeight="1">
      <c r="A806" s="7" t="s">
        <v>86</v>
      </c>
      <c r="B806" s="10"/>
      <c r="C806" s="9">
        <f t="shared" si="14"/>
        <v>3</v>
      </c>
    </row>
    <row r="807" spans="1:3" s="1" customFormat="1" ht="15.95" customHeight="1">
      <c r="A807" s="7" t="s">
        <v>87</v>
      </c>
      <c r="B807" s="10" t="s">
        <v>10</v>
      </c>
      <c r="C807" s="9">
        <f t="shared" si="14"/>
        <v>3</v>
      </c>
    </row>
    <row r="808" spans="1:3" s="1" customFormat="1" ht="15.95" customHeight="1">
      <c r="A808" s="7" t="s">
        <v>88</v>
      </c>
      <c r="B808" s="10" t="s">
        <v>89</v>
      </c>
      <c r="C808" s="9">
        <f t="shared" si="14"/>
        <v>3</v>
      </c>
    </row>
    <row r="809" spans="1:3" s="1" customFormat="1" ht="30" customHeight="1">
      <c r="A809" s="7" t="s">
        <v>90</v>
      </c>
      <c r="B809" s="10" t="s">
        <v>91</v>
      </c>
      <c r="C809" s="9">
        <f t="shared" si="14"/>
        <v>3</v>
      </c>
    </row>
    <row r="810" spans="1:3" s="1" customFormat="1" ht="15.95" customHeight="1">
      <c r="A810" s="7" t="s">
        <v>92</v>
      </c>
      <c r="B810" s="10" t="s">
        <v>178</v>
      </c>
      <c r="C810" s="9">
        <f t="shared" si="14"/>
        <v>3</v>
      </c>
    </row>
    <row r="811" spans="1:3" s="1" customFormat="1" ht="15.95" customHeight="1">
      <c r="A811" s="7" t="s">
        <v>93</v>
      </c>
      <c r="B811" s="10"/>
      <c r="C811" s="9">
        <f t="shared" si="14"/>
        <v>3</v>
      </c>
    </row>
    <row r="812" spans="1:3" s="1" customFormat="1" ht="15.95" customHeight="1">
      <c r="A812" s="7" t="s">
        <v>7</v>
      </c>
      <c r="B812" s="10"/>
      <c r="C812" s="9">
        <f t="shared" si="14"/>
        <v>3</v>
      </c>
    </row>
    <row r="813" spans="1:3" s="1" customFormat="1" ht="15.95" customHeight="1">
      <c r="C813" s="23"/>
    </row>
    <row r="814" spans="1:3" s="1" customFormat="1" ht="15.95" customHeight="1">
      <c r="A814" s="7" t="s">
        <v>72</v>
      </c>
      <c r="B814" s="10" t="s">
        <v>180</v>
      </c>
      <c r="C814" s="9">
        <f t="shared" ref="C814:C831" si="15">C795+1</f>
        <v>4</v>
      </c>
    </row>
    <row r="815" spans="1:3" s="1" customFormat="1" ht="15.95" customHeight="1">
      <c r="A815" s="7" t="s">
        <v>73</v>
      </c>
      <c r="B815" s="10" t="s">
        <v>176</v>
      </c>
      <c r="C815" s="9">
        <f t="shared" si="15"/>
        <v>4</v>
      </c>
    </row>
    <row r="816" spans="1:3" s="1" customFormat="1" ht="15.95" customHeight="1">
      <c r="A816" s="7" t="s">
        <v>5</v>
      </c>
      <c r="B816" s="13" t="s">
        <v>57</v>
      </c>
      <c r="C816" s="9">
        <f t="shared" si="15"/>
        <v>4</v>
      </c>
    </row>
    <row r="817" spans="1:3" s="1" customFormat="1" ht="15.95" customHeight="1">
      <c r="A817" s="7" t="s">
        <v>74</v>
      </c>
      <c r="B817" s="10" t="s">
        <v>94</v>
      </c>
      <c r="C817" s="9">
        <f t="shared" si="15"/>
        <v>4</v>
      </c>
    </row>
    <row r="818" spans="1:3" s="1" customFormat="1" ht="15.95" customHeight="1">
      <c r="A818" s="7" t="s">
        <v>76</v>
      </c>
      <c r="B818" s="10"/>
      <c r="C818" s="9">
        <f t="shared" si="15"/>
        <v>4</v>
      </c>
    </row>
    <row r="819" spans="1:3" s="1" customFormat="1" ht="15.95" customHeight="1">
      <c r="A819" s="7" t="s">
        <v>78</v>
      </c>
      <c r="B819" s="13"/>
      <c r="C819" s="9">
        <f t="shared" si="15"/>
        <v>4</v>
      </c>
    </row>
    <row r="820" spans="1:3" s="1" customFormat="1" ht="15.95" customHeight="1">
      <c r="A820" s="7" t="s">
        <v>79</v>
      </c>
      <c r="B820" s="10"/>
      <c r="C820" s="9">
        <f t="shared" si="15"/>
        <v>4</v>
      </c>
    </row>
    <row r="821" spans="1:3" s="1" customFormat="1" ht="15.95" customHeight="1">
      <c r="A821" s="7" t="s">
        <v>80</v>
      </c>
      <c r="B821" s="10"/>
      <c r="C821" s="9">
        <f t="shared" si="15"/>
        <v>4</v>
      </c>
    </row>
    <row r="822" spans="1:3" s="1" customFormat="1" ht="15.95" customHeight="1">
      <c r="A822" s="7" t="s">
        <v>82</v>
      </c>
      <c r="B822" s="10" t="s">
        <v>83</v>
      </c>
      <c r="C822" s="9">
        <f t="shared" si="15"/>
        <v>4</v>
      </c>
    </row>
    <row r="823" spans="1:3" s="1" customFormat="1" ht="15.95" customHeight="1">
      <c r="A823" s="7" t="s">
        <v>84</v>
      </c>
      <c r="B823" s="10"/>
      <c r="C823" s="9">
        <f t="shared" si="15"/>
        <v>4</v>
      </c>
    </row>
    <row r="824" spans="1:3" s="1" customFormat="1" ht="15.95" customHeight="1">
      <c r="A824" s="7" t="s">
        <v>85</v>
      </c>
      <c r="B824" s="10"/>
      <c r="C824" s="9">
        <f t="shared" si="15"/>
        <v>4</v>
      </c>
    </row>
    <row r="825" spans="1:3" s="1" customFormat="1" ht="15.95" customHeight="1">
      <c r="A825" s="7" t="s">
        <v>86</v>
      </c>
      <c r="B825" s="10"/>
      <c r="C825" s="9">
        <f t="shared" si="15"/>
        <v>4</v>
      </c>
    </row>
    <row r="826" spans="1:3" s="1" customFormat="1" ht="15.95" customHeight="1">
      <c r="A826" s="7" t="s">
        <v>87</v>
      </c>
      <c r="B826" s="10" t="s">
        <v>10</v>
      </c>
      <c r="C826" s="9">
        <f t="shared" si="15"/>
        <v>4</v>
      </c>
    </row>
    <row r="827" spans="1:3" s="1" customFormat="1" ht="15.95" customHeight="1">
      <c r="A827" s="7" t="s">
        <v>88</v>
      </c>
      <c r="B827" s="10" t="s">
        <v>89</v>
      </c>
      <c r="C827" s="9">
        <f t="shared" si="15"/>
        <v>4</v>
      </c>
    </row>
    <row r="828" spans="1:3" s="1" customFormat="1" ht="29.1" customHeight="1">
      <c r="A828" s="7" t="s">
        <v>90</v>
      </c>
      <c r="B828" s="10" t="s">
        <v>91</v>
      </c>
      <c r="C828" s="9">
        <f t="shared" si="15"/>
        <v>4</v>
      </c>
    </row>
    <row r="829" spans="1:3" s="1" customFormat="1" ht="15.95" customHeight="1">
      <c r="A829" s="7" t="s">
        <v>92</v>
      </c>
      <c r="B829" s="10" t="s">
        <v>178</v>
      </c>
      <c r="C829" s="9">
        <f t="shared" si="15"/>
        <v>4</v>
      </c>
    </row>
    <row r="830" spans="1:3" s="1" customFormat="1" ht="15.95" customHeight="1">
      <c r="A830" s="7" t="s">
        <v>93</v>
      </c>
      <c r="B830" s="10"/>
      <c r="C830" s="9">
        <f t="shared" si="15"/>
        <v>4</v>
      </c>
    </row>
    <row r="831" spans="1:3" s="1" customFormat="1" ht="15.95" customHeight="1">
      <c r="A831" s="7" t="s">
        <v>7</v>
      </c>
      <c r="B831" s="10"/>
      <c r="C831" s="9">
        <f t="shared" si="15"/>
        <v>4</v>
      </c>
    </row>
    <row r="832" spans="1:3" s="1" customFormat="1" ht="15.95" customHeight="1">
      <c r="C832" s="23"/>
    </row>
    <row r="833" spans="1:3" s="1" customFormat="1" ht="15.95" customHeight="1">
      <c r="C833" s="23"/>
    </row>
    <row r="834" spans="1:3" s="1" customFormat="1" ht="15.95" customHeight="1">
      <c r="A834" s="7" t="s">
        <v>72</v>
      </c>
      <c r="B834" s="10" t="s">
        <v>181</v>
      </c>
      <c r="C834" s="9" t="e">
        <f>#REF!+1</f>
        <v>#REF!</v>
      </c>
    </row>
    <row r="835" spans="1:3" s="1" customFormat="1" ht="15.95" customHeight="1">
      <c r="A835" s="7" t="s">
        <v>73</v>
      </c>
      <c r="B835" s="10" t="s">
        <v>176</v>
      </c>
      <c r="C835" s="9" t="e">
        <f>#REF!+1</f>
        <v>#REF!</v>
      </c>
    </row>
    <row r="836" spans="1:3" s="1" customFormat="1" ht="15.95" customHeight="1">
      <c r="A836" s="7" t="s">
        <v>5</v>
      </c>
      <c r="B836" s="13" t="s">
        <v>58</v>
      </c>
      <c r="C836" s="9" t="e">
        <f>#REF!+1</f>
        <v>#REF!</v>
      </c>
    </row>
    <row r="837" spans="1:3" s="1" customFormat="1" ht="15.95" customHeight="1">
      <c r="A837" s="7" t="s">
        <v>74</v>
      </c>
      <c r="B837" s="10" t="s">
        <v>94</v>
      </c>
      <c r="C837" s="9" t="e">
        <f>#REF!+1</f>
        <v>#REF!</v>
      </c>
    </row>
    <row r="838" spans="1:3" s="1" customFormat="1" ht="15.95" customHeight="1">
      <c r="A838" s="7" t="s">
        <v>76</v>
      </c>
      <c r="B838" s="10"/>
      <c r="C838" s="9" t="e">
        <f>#REF!+1</f>
        <v>#REF!</v>
      </c>
    </row>
    <row r="839" spans="1:3" s="1" customFormat="1" ht="15.95" customHeight="1">
      <c r="A839" s="7" t="s">
        <v>78</v>
      </c>
      <c r="B839" s="13"/>
      <c r="C839" s="9" t="e">
        <f>#REF!+1</f>
        <v>#REF!</v>
      </c>
    </row>
    <row r="840" spans="1:3" s="1" customFormat="1" ht="15.95" customHeight="1">
      <c r="A840" s="7" t="s">
        <v>79</v>
      </c>
      <c r="B840" s="10"/>
      <c r="C840" s="9" t="e">
        <f>#REF!+1</f>
        <v>#REF!</v>
      </c>
    </row>
    <row r="841" spans="1:3" s="1" customFormat="1" ht="15.95" customHeight="1">
      <c r="A841" s="7" t="s">
        <v>80</v>
      </c>
      <c r="B841" s="10"/>
      <c r="C841" s="9" t="e">
        <f>#REF!+1</f>
        <v>#REF!</v>
      </c>
    </row>
    <row r="842" spans="1:3" s="1" customFormat="1" ht="15.95" customHeight="1">
      <c r="A842" s="7" t="s">
        <v>82</v>
      </c>
      <c r="B842" s="10" t="s">
        <v>83</v>
      </c>
      <c r="C842" s="9" t="e">
        <f>#REF!+1</f>
        <v>#REF!</v>
      </c>
    </row>
    <row r="843" spans="1:3" s="1" customFormat="1" ht="15.95" customHeight="1">
      <c r="A843" s="7" t="s">
        <v>84</v>
      </c>
      <c r="B843" s="10"/>
      <c r="C843" s="9" t="e">
        <f>#REF!+1</f>
        <v>#REF!</v>
      </c>
    </row>
    <row r="844" spans="1:3" s="1" customFormat="1" ht="15.95" customHeight="1">
      <c r="A844" s="7" t="s">
        <v>85</v>
      </c>
      <c r="B844" s="10"/>
      <c r="C844" s="9" t="e">
        <f>#REF!+1</f>
        <v>#REF!</v>
      </c>
    </row>
    <row r="845" spans="1:3" s="1" customFormat="1" ht="15.95" customHeight="1">
      <c r="A845" s="7" t="s">
        <v>86</v>
      </c>
      <c r="B845" s="10"/>
      <c r="C845" s="9" t="e">
        <f>#REF!+1</f>
        <v>#REF!</v>
      </c>
    </row>
    <row r="846" spans="1:3" s="1" customFormat="1" ht="15.95" customHeight="1">
      <c r="A846" s="7" t="s">
        <v>87</v>
      </c>
      <c r="B846" s="10" t="s">
        <v>10</v>
      </c>
      <c r="C846" s="9" t="e">
        <f>#REF!+1</f>
        <v>#REF!</v>
      </c>
    </row>
    <row r="847" spans="1:3" s="1" customFormat="1" ht="15.95" customHeight="1">
      <c r="A847" s="7" t="s">
        <v>88</v>
      </c>
      <c r="B847" s="10" t="s">
        <v>89</v>
      </c>
      <c r="C847" s="9" t="e">
        <f>#REF!+1</f>
        <v>#REF!</v>
      </c>
    </row>
    <row r="848" spans="1:3" s="1" customFormat="1" ht="30" customHeight="1">
      <c r="A848" s="7" t="s">
        <v>90</v>
      </c>
      <c r="B848" s="10" t="s">
        <v>91</v>
      </c>
      <c r="C848" s="9" t="e">
        <f>#REF!+1</f>
        <v>#REF!</v>
      </c>
    </row>
    <row r="849" spans="1:3" s="1" customFormat="1" ht="15.95" customHeight="1">
      <c r="A849" s="7" t="s">
        <v>92</v>
      </c>
      <c r="B849" s="10" t="s">
        <v>178</v>
      </c>
      <c r="C849" s="9" t="e">
        <f>#REF!+1</f>
        <v>#REF!</v>
      </c>
    </row>
    <row r="850" spans="1:3" s="1" customFormat="1" ht="15.95" customHeight="1">
      <c r="A850" s="7" t="s">
        <v>93</v>
      </c>
      <c r="B850" s="10"/>
      <c r="C850" s="9" t="e">
        <f>#REF!+1</f>
        <v>#REF!</v>
      </c>
    </row>
    <row r="851" spans="1:3" s="1" customFormat="1" ht="15.95" customHeight="1">
      <c r="A851" s="7" t="s">
        <v>7</v>
      </c>
      <c r="B851" s="10"/>
      <c r="C851" s="9" t="e">
        <f>#REF!+1</f>
        <v>#REF!</v>
      </c>
    </row>
    <row r="852" spans="1:3" s="1" customFormat="1" ht="15.95" customHeight="1">
      <c r="C852" s="23"/>
    </row>
    <row r="853" spans="1:3" s="1" customFormat="1" ht="15.95" customHeight="1">
      <c r="A853" s="7" t="s">
        <v>72</v>
      </c>
      <c r="B853" s="10" t="s">
        <v>182</v>
      </c>
      <c r="C853" s="9" t="e">
        <f t="shared" ref="C853:C870" si="16">C834+1</f>
        <v>#REF!</v>
      </c>
    </row>
    <row r="854" spans="1:3" s="1" customFormat="1" ht="15.95" customHeight="1">
      <c r="A854" s="7" t="s">
        <v>73</v>
      </c>
      <c r="B854" s="10" t="s">
        <v>176</v>
      </c>
      <c r="C854" s="9" t="e">
        <f t="shared" si="16"/>
        <v>#REF!</v>
      </c>
    </row>
    <row r="855" spans="1:3" s="1" customFormat="1" ht="15.95" customHeight="1">
      <c r="A855" s="7" t="s">
        <v>5</v>
      </c>
      <c r="B855" s="13" t="s">
        <v>59</v>
      </c>
      <c r="C855" s="9" t="e">
        <f t="shared" si="16"/>
        <v>#REF!</v>
      </c>
    </row>
    <row r="856" spans="1:3" s="1" customFormat="1" ht="15.95" customHeight="1">
      <c r="A856" s="7" t="s">
        <v>74</v>
      </c>
      <c r="B856" s="10" t="s">
        <v>94</v>
      </c>
      <c r="C856" s="9" t="e">
        <f t="shared" si="16"/>
        <v>#REF!</v>
      </c>
    </row>
    <row r="857" spans="1:3" s="1" customFormat="1" ht="15.95" customHeight="1">
      <c r="A857" s="7" t="s">
        <v>76</v>
      </c>
      <c r="B857" s="10"/>
      <c r="C857" s="9" t="e">
        <f t="shared" si="16"/>
        <v>#REF!</v>
      </c>
    </row>
    <row r="858" spans="1:3" s="1" customFormat="1" ht="15.95" customHeight="1">
      <c r="A858" s="7" t="s">
        <v>78</v>
      </c>
      <c r="B858" s="13"/>
      <c r="C858" s="9" t="e">
        <f t="shared" si="16"/>
        <v>#REF!</v>
      </c>
    </row>
    <row r="859" spans="1:3" s="1" customFormat="1" ht="15.95" customHeight="1">
      <c r="A859" s="7" t="s">
        <v>79</v>
      </c>
      <c r="B859" s="10"/>
      <c r="C859" s="9" t="e">
        <f t="shared" si="16"/>
        <v>#REF!</v>
      </c>
    </row>
    <row r="860" spans="1:3" s="1" customFormat="1" ht="15.95" customHeight="1">
      <c r="A860" s="7" t="s">
        <v>80</v>
      </c>
      <c r="B860" s="10"/>
      <c r="C860" s="9" t="e">
        <f t="shared" si="16"/>
        <v>#REF!</v>
      </c>
    </row>
    <row r="861" spans="1:3" s="1" customFormat="1" ht="15.95" customHeight="1">
      <c r="A861" s="7" t="s">
        <v>82</v>
      </c>
      <c r="B861" s="10" t="s">
        <v>83</v>
      </c>
      <c r="C861" s="9" t="e">
        <f t="shared" si="16"/>
        <v>#REF!</v>
      </c>
    </row>
    <row r="862" spans="1:3" s="1" customFormat="1" ht="15.95" customHeight="1">
      <c r="A862" s="7" t="s">
        <v>84</v>
      </c>
      <c r="B862" s="10"/>
      <c r="C862" s="9" t="e">
        <f t="shared" si="16"/>
        <v>#REF!</v>
      </c>
    </row>
    <row r="863" spans="1:3" s="1" customFormat="1" ht="15.95" customHeight="1">
      <c r="A863" s="7" t="s">
        <v>85</v>
      </c>
      <c r="B863" s="10"/>
      <c r="C863" s="9" t="e">
        <f t="shared" si="16"/>
        <v>#REF!</v>
      </c>
    </row>
    <row r="864" spans="1:3" s="1" customFormat="1" ht="15.95" customHeight="1">
      <c r="A864" s="7" t="s">
        <v>86</v>
      </c>
      <c r="B864" s="10"/>
      <c r="C864" s="9" t="e">
        <f t="shared" si="16"/>
        <v>#REF!</v>
      </c>
    </row>
    <row r="865" spans="1:3" s="1" customFormat="1" ht="15.95" customHeight="1">
      <c r="A865" s="7" t="s">
        <v>87</v>
      </c>
      <c r="B865" s="10" t="s">
        <v>60</v>
      </c>
      <c r="C865" s="9" t="e">
        <f t="shared" si="16"/>
        <v>#REF!</v>
      </c>
    </row>
    <row r="866" spans="1:3" s="1" customFormat="1" ht="15.95" customHeight="1">
      <c r="A866" s="7" t="s">
        <v>88</v>
      </c>
      <c r="B866" s="10" t="s">
        <v>89</v>
      </c>
      <c r="C866" s="9" t="e">
        <f t="shared" si="16"/>
        <v>#REF!</v>
      </c>
    </row>
    <row r="867" spans="1:3" s="1" customFormat="1" ht="27" customHeight="1">
      <c r="A867" s="7" t="s">
        <v>90</v>
      </c>
      <c r="B867" s="10" t="s">
        <v>91</v>
      </c>
      <c r="C867" s="9" t="e">
        <f t="shared" si="16"/>
        <v>#REF!</v>
      </c>
    </row>
    <row r="868" spans="1:3" s="1" customFormat="1" ht="15.95" customHeight="1">
      <c r="A868" s="7" t="s">
        <v>92</v>
      </c>
      <c r="B868" s="10" t="s">
        <v>178</v>
      </c>
      <c r="C868" s="9" t="e">
        <f t="shared" si="16"/>
        <v>#REF!</v>
      </c>
    </row>
    <row r="869" spans="1:3" s="1" customFormat="1" ht="15.95" customHeight="1">
      <c r="A869" s="7" t="s">
        <v>93</v>
      </c>
      <c r="B869" s="10"/>
      <c r="C869" s="9" t="e">
        <f t="shared" si="16"/>
        <v>#REF!</v>
      </c>
    </row>
    <row r="870" spans="1:3" s="1" customFormat="1" ht="15.95" customHeight="1">
      <c r="A870" s="7" t="s">
        <v>7</v>
      </c>
      <c r="B870" s="10"/>
      <c r="C870" s="9" t="e">
        <f t="shared" si="16"/>
        <v>#REF!</v>
      </c>
    </row>
    <row r="871" spans="1:3" s="1" customFormat="1" ht="15.95" customHeight="1">
      <c r="C871" s="23"/>
    </row>
    <row r="872" spans="1:3" s="1" customFormat="1" ht="15.95" customHeight="1">
      <c r="A872" s="7" t="s">
        <v>72</v>
      </c>
      <c r="B872" s="10" t="s">
        <v>183</v>
      </c>
      <c r="C872" s="9" t="e">
        <f t="shared" ref="C872:C889" si="17">C853+1</f>
        <v>#REF!</v>
      </c>
    </row>
    <row r="873" spans="1:3" s="1" customFormat="1" ht="15.95" customHeight="1">
      <c r="A873" s="7" t="s">
        <v>73</v>
      </c>
      <c r="B873" s="10" t="s">
        <v>176</v>
      </c>
      <c r="C873" s="9" t="e">
        <f t="shared" si="17"/>
        <v>#REF!</v>
      </c>
    </row>
    <row r="874" spans="1:3" s="1" customFormat="1" ht="15.95" customHeight="1">
      <c r="A874" s="7" t="s">
        <v>5</v>
      </c>
      <c r="B874" s="13" t="s">
        <v>61</v>
      </c>
      <c r="C874" s="9" t="e">
        <f t="shared" si="17"/>
        <v>#REF!</v>
      </c>
    </row>
    <row r="875" spans="1:3" s="1" customFormat="1" ht="15.95" customHeight="1">
      <c r="A875" s="7" t="s">
        <v>74</v>
      </c>
      <c r="B875" s="10" t="s">
        <v>94</v>
      </c>
      <c r="C875" s="9" t="e">
        <f t="shared" si="17"/>
        <v>#REF!</v>
      </c>
    </row>
    <row r="876" spans="1:3" s="1" customFormat="1" ht="15.95" customHeight="1">
      <c r="A876" s="7" t="s">
        <v>76</v>
      </c>
      <c r="B876" s="10"/>
      <c r="C876" s="9" t="e">
        <f t="shared" si="17"/>
        <v>#REF!</v>
      </c>
    </row>
    <row r="877" spans="1:3" s="1" customFormat="1" ht="15.95" customHeight="1">
      <c r="A877" s="7" t="s">
        <v>78</v>
      </c>
      <c r="B877" s="13"/>
      <c r="C877" s="9" t="e">
        <f t="shared" si="17"/>
        <v>#REF!</v>
      </c>
    </row>
    <row r="878" spans="1:3" s="1" customFormat="1" ht="15.95" customHeight="1">
      <c r="A878" s="7" t="s">
        <v>79</v>
      </c>
      <c r="B878" s="10"/>
      <c r="C878" s="9" t="e">
        <f t="shared" si="17"/>
        <v>#REF!</v>
      </c>
    </row>
    <row r="879" spans="1:3" s="1" customFormat="1" ht="15.95" customHeight="1">
      <c r="A879" s="7" t="s">
        <v>80</v>
      </c>
      <c r="B879" s="10"/>
      <c r="C879" s="9" t="e">
        <f t="shared" si="17"/>
        <v>#REF!</v>
      </c>
    </row>
    <row r="880" spans="1:3" s="1" customFormat="1" ht="15.95" customHeight="1">
      <c r="A880" s="7" t="s">
        <v>82</v>
      </c>
      <c r="B880" s="10" t="s">
        <v>83</v>
      </c>
      <c r="C880" s="9" t="e">
        <f t="shared" si="17"/>
        <v>#REF!</v>
      </c>
    </row>
    <row r="881" spans="1:3" s="1" customFormat="1" ht="15.95" customHeight="1">
      <c r="A881" s="7" t="s">
        <v>84</v>
      </c>
      <c r="B881" s="10"/>
      <c r="C881" s="9" t="e">
        <f t="shared" si="17"/>
        <v>#REF!</v>
      </c>
    </row>
    <row r="882" spans="1:3" s="1" customFormat="1" ht="15.95" customHeight="1">
      <c r="A882" s="7" t="s">
        <v>85</v>
      </c>
      <c r="B882" s="10"/>
      <c r="C882" s="9" t="e">
        <f t="shared" si="17"/>
        <v>#REF!</v>
      </c>
    </row>
    <row r="883" spans="1:3" s="1" customFormat="1" ht="15.95" customHeight="1">
      <c r="A883" s="7" t="s">
        <v>86</v>
      </c>
      <c r="B883" s="10"/>
      <c r="C883" s="9" t="e">
        <f t="shared" si="17"/>
        <v>#REF!</v>
      </c>
    </row>
    <row r="884" spans="1:3" s="1" customFormat="1" ht="15.95" customHeight="1">
      <c r="A884" s="7" t="s">
        <v>87</v>
      </c>
      <c r="B884" s="10" t="s">
        <v>37</v>
      </c>
      <c r="C884" s="9" t="e">
        <f t="shared" si="17"/>
        <v>#REF!</v>
      </c>
    </row>
    <row r="885" spans="1:3" s="1" customFormat="1" ht="15.95" customHeight="1">
      <c r="A885" s="7" t="s">
        <v>88</v>
      </c>
      <c r="B885" s="10" t="s">
        <v>89</v>
      </c>
      <c r="C885" s="9" t="e">
        <f t="shared" si="17"/>
        <v>#REF!</v>
      </c>
    </row>
    <row r="886" spans="1:3" s="1" customFormat="1" ht="29.1" customHeight="1">
      <c r="A886" s="7" t="s">
        <v>90</v>
      </c>
      <c r="B886" s="10" t="s">
        <v>91</v>
      </c>
      <c r="C886" s="9" t="e">
        <f t="shared" si="17"/>
        <v>#REF!</v>
      </c>
    </row>
    <row r="887" spans="1:3" s="1" customFormat="1" ht="15.95" customHeight="1">
      <c r="A887" s="7" t="s">
        <v>92</v>
      </c>
      <c r="B887" s="10" t="s">
        <v>178</v>
      </c>
      <c r="C887" s="9" t="e">
        <f t="shared" si="17"/>
        <v>#REF!</v>
      </c>
    </row>
    <row r="888" spans="1:3" s="1" customFormat="1" ht="15.95" customHeight="1">
      <c r="A888" s="7" t="s">
        <v>93</v>
      </c>
      <c r="B888" s="10"/>
      <c r="C888" s="9" t="e">
        <f t="shared" si="17"/>
        <v>#REF!</v>
      </c>
    </row>
    <row r="889" spans="1:3" s="1" customFormat="1" ht="15.95" customHeight="1">
      <c r="A889" s="7" t="s">
        <v>7</v>
      </c>
      <c r="B889" s="10"/>
      <c r="C889" s="9" t="e">
        <f t="shared" si="17"/>
        <v>#REF!</v>
      </c>
    </row>
    <row r="890" spans="1:3" s="1" customFormat="1" ht="15.95" customHeight="1">
      <c r="C890" s="23"/>
    </row>
    <row r="891" spans="1:3" s="1" customFormat="1" ht="15.95" customHeight="1">
      <c r="A891" s="7" t="s">
        <v>72</v>
      </c>
      <c r="B891" s="10" t="s">
        <v>184</v>
      </c>
      <c r="C891" s="9" t="e">
        <f t="shared" ref="C891:C908" si="18">C872+1</f>
        <v>#REF!</v>
      </c>
    </row>
    <row r="892" spans="1:3" s="1" customFormat="1" ht="15.95" customHeight="1">
      <c r="A892" s="7" t="s">
        <v>73</v>
      </c>
      <c r="B892" s="10" t="s">
        <v>176</v>
      </c>
      <c r="C892" s="9" t="e">
        <f t="shared" si="18"/>
        <v>#REF!</v>
      </c>
    </row>
    <row r="893" spans="1:3" s="1" customFormat="1" ht="15.95" customHeight="1">
      <c r="A893" s="7" t="s">
        <v>5</v>
      </c>
      <c r="B893" s="13" t="s">
        <v>62</v>
      </c>
      <c r="C893" s="9" t="e">
        <f t="shared" si="18"/>
        <v>#REF!</v>
      </c>
    </row>
    <row r="894" spans="1:3" s="1" customFormat="1" ht="15.95" customHeight="1">
      <c r="A894" s="7" t="s">
        <v>74</v>
      </c>
      <c r="B894" s="10" t="s">
        <v>94</v>
      </c>
      <c r="C894" s="9" t="e">
        <f t="shared" si="18"/>
        <v>#REF!</v>
      </c>
    </row>
    <row r="895" spans="1:3" s="1" customFormat="1" ht="15.95" customHeight="1">
      <c r="A895" s="7" t="s">
        <v>76</v>
      </c>
      <c r="B895" s="10" t="s">
        <v>185</v>
      </c>
      <c r="C895" s="9" t="e">
        <f t="shared" si="18"/>
        <v>#REF!</v>
      </c>
    </row>
    <row r="896" spans="1:3" s="1" customFormat="1" ht="15.95" customHeight="1">
      <c r="A896" s="7" t="s">
        <v>78</v>
      </c>
      <c r="B896" s="13"/>
      <c r="C896" s="9" t="e">
        <f t="shared" si="18"/>
        <v>#REF!</v>
      </c>
    </row>
    <row r="897" spans="1:3" s="1" customFormat="1" ht="15.95" customHeight="1">
      <c r="A897" s="7" t="s">
        <v>79</v>
      </c>
      <c r="B897" s="10"/>
      <c r="C897" s="9" t="e">
        <f t="shared" si="18"/>
        <v>#REF!</v>
      </c>
    </row>
    <row r="898" spans="1:3" s="1" customFormat="1" ht="15.95" customHeight="1">
      <c r="A898" s="7" t="s">
        <v>80</v>
      </c>
      <c r="B898" s="10" t="s">
        <v>186</v>
      </c>
      <c r="C898" s="9" t="e">
        <f t="shared" si="18"/>
        <v>#REF!</v>
      </c>
    </row>
    <row r="899" spans="1:3" s="1" customFormat="1" ht="15.95" customHeight="1">
      <c r="A899" s="7" t="s">
        <v>82</v>
      </c>
      <c r="B899" s="10" t="s">
        <v>83</v>
      </c>
      <c r="C899" s="9" t="e">
        <f t="shared" si="18"/>
        <v>#REF!</v>
      </c>
    </row>
    <row r="900" spans="1:3" s="1" customFormat="1" ht="15.95" customHeight="1">
      <c r="A900" s="7" t="s">
        <v>84</v>
      </c>
      <c r="B900" s="10"/>
      <c r="C900" s="9" t="e">
        <f t="shared" si="18"/>
        <v>#REF!</v>
      </c>
    </row>
    <row r="901" spans="1:3" s="1" customFormat="1" ht="15.95" customHeight="1">
      <c r="A901" s="7" t="s">
        <v>85</v>
      </c>
      <c r="B901" s="10"/>
      <c r="C901" s="9" t="e">
        <f t="shared" si="18"/>
        <v>#REF!</v>
      </c>
    </row>
    <row r="902" spans="1:3" s="1" customFormat="1" ht="15.95" customHeight="1">
      <c r="A902" s="7" t="s">
        <v>86</v>
      </c>
      <c r="B902" s="10"/>
      <c r="C902" s="9" t="e">
        <f t="shared" si="18"/>
        <v>#REF!</v>
      </c>
    </row>
    <row r="903" spans="1:3" s="1" customFormat="1" ht="15.95" customHeight="1">
      <c r="A903" s="7" t="s">
        <v>87</v>
      </c>
      <c r="B903" s="10" t="s">
        <v>60</v>
      </c>
      <c r="C903" s="9" t="e">
        <f t="shared" si="18"/>
        <v>#REF!</v>
      </c>
    </row>
    <row r="904" spans="1:3" s="1" customFormat="1" ht="15.95" customHeight="1">
      <c r="A904" s="7" t="s">
        <v>88</v>
      </c>
      <c r="B904" s="10" t="s">
        <v>89</v>
      </c>
      <c r="C904" s="9" t="e">
        <f t="shared" si="18"/>
        <v>#REF!</v>
      </c>
    </row>
    <row r="905" spans="1:3" s="1" customFormat="1" ht="27.95" customHeight="1">
      <c r="A905" s="7" t="s">
        <v>90</v>
      </c>
      <c r="B905" s="10" t="s">
        <v>91</v>
      </c>
      <c r="C905" s="9" t="e">
        <f t="shared" si="18"/>
        <v>#REF!</v>
      </c>
    </row>
    <row r="906" spans="1:3" s="1" customFormat="1" ht="15.95" customHeight="1">
      <c r="A906" s="7" t="s">
        <v>92</v>
      </c>
      <c r="B906" s="10" t="s">
        <v>178</v>
      </c>
      <c r="C906" s="9" t="e">
        <f t="shared" si="18"/>
        <v>#REF!</v>
      </c>
    </row>
    <row r="907" spans="1:3" s="1" customFormat="1" ht="15.95" customHeight="1">
      <c r="A907" s="7" t="s">
        <v>93</v>
      </c>
      <c r="B907" s="10"/>
      <c r="C907" s="9" t="e">
        <f t="shared" si="18"/>
        <v>#REF!</v>
      </c>
    </row>
    <row r="908" spans="1:3" s="1" customFormat="1" ht="15.95" customHeight="1">
      <c r="A908" s="7" t="s">
        <v>7</v>
      </c>
      <c r="B908" s="10"/>
      <c r="C908" s="9" t="e">
        <f t="shared" si="18"/>
        <v>#REF!</v>
      </c>
    </row>
    <row r="909" spans="1:3" s="1" customFormat="1" ht="15.95" customHeight="1">
      <c r="C909" s="23"/>
    </row>
    <row r="910" spans="1:3" s="1" customFormat="1" ht="15.95" customHeight="1">
      <c r="A910" s="7" t="s">
        <v>72</v>
      </c>
      <c r="B910" s="10" t="s">
        <v>187</v>
      </c>
      <c r="C910" s="9" t="e">
        <f t="shared" ref="C910:C927" si="19">C891+1</f>
        <v>#REF!</v>
      </c>
    </row>
    <row r="911" spans="1:3" s="1" customFormat="1" ht="15.95" customHeight="1">
      <c r="A911" s="7" t="s">
        <v>73</v>
      </c>
      <c r="B911" s="10" t="s">
        <v>176</v>
      </c>
      <c r="C911" s="9" t="e">
        <f t="shared" si="19"/>
        <v>#REF!</v>
      </c>
    </row>
    <row r="912" spans="1:3" s="1" customFormat="1" ht="15.95" customHeight="1">
      <c r="A912" s="7" t="s">
        <v>5</v>
      </c>
      <c r="B912" s="13" t="s">
        <v>63</v>
      </c>
      <c r="C912" s="9" t="e">
        <f t="shared" si="19"/>
        <v>#REF!</v>
      </c>
    </row>
    <row r="913" spans="1:3" s="1" customFormat="1" ht="15.95" customHeight="1">
      <c r="A913" s="7" t="s">
        <v>74</v>
      </c>
      <c r="B913" s="10" t="s">
        <v>94</v>
      </c>
      <c r="C913" s="9" t="e">
        <f t="shared" si="19"/>
        <v>#REF!</v>
      </c>
    </row>
    <row r="914" spans="1:3" s="1" customFormat="1" ht="15.95" customHeight="1">
      <c r="A914" s="7" t="s">
        <v>76</v>
      </c>
      <c r="B914" s="10"/>
      <c r="C914" s="9" t="e">
        <f t="shared" si="19"/>
        <v>#REF!</v>
      </c>
    </row>
    <row r="915" spans="1:3" s="1" customFormat="1" ht="15.95" customHeight="1">
      <c r="A915" s="7" t="s">
        <v>78</v>
      </c>
      <c r="B915" s="13"/>
      <c r="C915" s="9" t="e">
        <f t="shared" si="19"/>
        <v>#REF!</v>
      </c>
    </row>
    <row r="916" spans="1:3" s="1" customFormat="1" ht="15.95" customHeight="1">
      <c r="A916" s="7" t="s">
        <v>79</v>
      </c>
      <c r="B916" s="10"/>
      <c r="C916" s="9" t="e">
        <f t="shared" si="19"/>
        <v>#REF!</v>
      </c>
    </row>
    <row r="917" spans="1:3" s="1" customFormat="1" ht="15.95" customHeight="1">
      <c r="A917" s="7" t="s">
        <v>80</v>
      </c>
      <c r="B917" s="10"/>
      <c r="C917" s="9" t="e">
        <f t="shared" si="19"/>
        <v>#REF!</v>
      </c>
    </row>
    <row r="918" spans="1:3" s="1" customFormat="1" ht="15.95" customHeight="1">
      <c r="A918" s="7" t="s">
        <v>82</v>
      </c>
      <c r="B918" s="10" t="s">
        <v>83</v>
      </c>
      <c r="C918" s="9" t="e">
        <f t="shared" si="19"/>
        <v>#REF!</v>
      </c>
    </row>
    <row r="919" spans="1:3" s="1" customFormat="1" ht="15.95" customHeight="1">
      <c r="A919" s="7" t="s">
        <v>84</v>
      </c>
      <c r="B919" s="10"/>
      <c r="C919" s="9" t="e">
        <f t="shared" si="19"/>
        <v>#REF!</v>
      </c>
    </row>
    <row r="920" spans="1:3" s="1" customFormat="1" ht="15.95" customHeight="1">
      <c r="A920" s="7" t="s">
        <v>85</v>
      </c>
      <c r="B920" s="10"/>
      <c r="C920" s="9" t="e">
        <f t="shared" si="19"/>
        <v>#REF!</v>
      </c>
    </row>
    <row r="921" spans="1:3" s="1" customFormat="1" ht="15.95" customHeight="1">
      <c r="A921" s="7" t="s">
        <v>86</v>
      </c>
      <c r="B921" s="10"/>
      <c r="C921" s="9" t="e">
        <f t="shared" si="19"/>
        <v>#REF!</v>
      </c>
    </row>
    <row r="922" spans="1:3" s="1" customFormat="1" ht="15.95" customHeight="1">
      <c r="A922" s="7" t="s">
        <v>87</v>
      </c>
      <c r="B922" s="10" t="s">
        <v>60</v>
      </c>
      <c r="C922" s="9" t="e">
        <f t="shared" si="19"/>
        <v>#REF!</v>
      </c>
    </row>
    <row r="923" spans="1:3" s="1" customFormat="1" ht="15.95" customHeight="1">
      <c r="A923" s="7" t="s">
        <v>88</v>
      </c>
      <c r="B923" s="10" t="s">
        <v>89</v>
      </c>
      <c r="C923" s="9" t="e">
        <f t="shared" si="19"/>
        <v>#REF!</v>
      </c>
    </row>
    <row r="924" spans="1:3" s="1" customFormat="1" ht="27" customHeight="1">
      <c r="A924" s="7" t="s">
        <v>90</v>
      </c>
      <c r="B924" s="10" t="s">
        <v>91</v>
      </c>
      <c r="C924" s="9" t="e">
        <f t="shared" si="19"/>
        <v>#REF!</v>
      </c>
    </row>
    <row r="925" spans="1:3" s="1" customFormat="1" ht="15.95" customHeight="1">
      <c r="A925" s="7" t="s">
        <v>92</v>
      </c>
      <c r="B925" s="10" t="s">
        <v>178</v>
      </c>
      <c r="C925" s="9" t="e">
        <f t="shared" si="19"/>
        <v>#REF!</v>
      </c>
    </row>
    <row r="926" spans="1:3" s="1" customFormat="1" ht="15.95" customHeight="1">
      <c r="A926" s="7" t="s">
        <v>93</v>
      </c>
      <c r="B926" s="10"/>
      <c r="C926" s="9" t="e">
        <f t="shared" si="19"/>
        <v>#REF!</v>
      </c>
    </row>
    <row r="927" spans="1:3" s="1" customFormat="1" ht="15.95" customHeight="1">
      <c r="A927" s="7" t="s">
        <v>7</v>
      </c>
      <c r="B927" s="10"/>
      <c r="C927" s="9" t="e">
        <f t="shared" si="19"/>
        <v>#REF!</v>
      </c>
    </row>
    <row r="928" spans="1:3" s="1" customFormat="1" ht="15.95" customHeight="1">
      <c r="C928" s="23"/>
    </row>
    <row r="929" spans="1:3" s="1" customFormat="1" ht="15.95" customHeight="1">
      <c r="C929" s="23"/>
    </row>
    <row r="930" spans="1:3" s="1" customFormat="1" ht="15.95" customHeight="1">
      <c r="C930" s="23"/>
    </row>
    <row r="931" spans="1:3" s="1" customFormat="1" ht="15.95" customHeight="1">
      <c r="A931" s="7" t="s">
        <v>72</v>
      </c>
      <c r="B931" s="10" t="s">
        <v>188</v>
      </c>
      <c r="C931" s="9" t="e">
        <f>#REF!+1</f>
        <v>#REF!</v>
      </c>
    </row>
    <row r="932" spans="1:3" s="1" customFormat="1" ht="15.95" customHeight="1">
      <c r="A932" s="7" t="s">
        <v>73</v>
      </c>
      <c r="B932" s="10" t="s">
        <v>8</v>
      </c>
      <c r="C932" s="9" t="e">
        <f>#REF!+1</f>
        <v>#REF!</v>
      </c>
    </row>
    <row r="933" spans="1:3" s="1" customFormat="1" ht="15.95" customHeight="1">
      <c r="A933" s="7" t="s">
        <v>5</v>
      </c>
      <c r="B933" s="13" t="s">
        <v>64</v>
      </c>
      <c r="C933" s="9" t="e">
        <f>#REF!+1</f>
        <v>#REF!</v>
      </c>
    </row>
    <row r="934" spans="1:3" s="1" customFormat="1" ht="15.95" customHeight="1">
      <c r="A934" s="7" t="s">
        <v>74</v>
      </c>
      <c r="B934" s="10" t="s">
        <v>94</v>
      </c>
      <c r="C934" s="9" t="e">
        <f>#REF!+1</f>
        <v>#REF!</v>
      </c>
    </row>
    <row r="935" spans="1:3" s="1" customFormat="1" ht="15.95" customHeight="1">
      <c r="A935" s="7" t="s">
        <v>76</v>
      </c>
      <c r="B935" s="10"/>
      <c r="C935" s="9" t="e">
        <f>#REF!+1</f>
        <v>#REF!</v>
      </c>
    </row>
    <row r="936" spans="1:3" s="1" customFormat="1" ht="27" customHeight="1">
      <c r="A936" s="7" t="s">
        <v>78</v>
      </c>
      <c r="B936" s="13" t="s">
        <v>189</v>
      </c>
      <c r="C936" s="9" t="e">
        <f>#REF!+1</f>
        <v>#REF!</v>
      </c>
    </row>
    <row r="937" spans="1:3" s="1" customFormat="1" ht="15.95" customHeight="1">
      <c r="A937" s="7" t="s">
        <v>79</v>
      </c>
      <c r="B937" s="10"/>
      <c r="C937" s="9" t="e">
        <f>#REF!+1</f>
        <v>#REF!</v>
      </c>
    </row>
    <row r="938" spans="1:3" s="1" customFormat="1" ht="15.95" customHeight="1">
      <c r="A938" s="7" t="s">
        <v>80</v>
      </c>
      <c r="B938" s="10"/>
      <c r="C938" s="9" t="e">
        <f>#REF!+1</f>
        <v>#REF!</v>
      </c>
    </row>
    <row r="939" spans="1:3" s="1" customFormat="1" ht="15.95" customHeight="1">
      <c r="A939" s="7" t="s">
        <v>82</v>
      </c>
      <c r="B939" s="10" t="s">
        <v>83</v>
      </c>
      <c r="C939" s="9" t="e">
        <f>#REF!+1</f>
        <v>#REF!</v>
      </c>
    </row>
    <row r="940" spans="1:3" s="1" customFormat="1" ht="15.95" customHeight="1">
      <c r="A940" s="7" t="s">
        <v>84</v>
      </c>
      <c r="B940" s="10"/>
      <c r="C940" s="9" t="e">
        <f>#REF!+1</f>
        <v>#REF!</v>
      </c>
    </row>
    <row r="941" spans="1:3" s="1" customFormat="1" ht="15.95" customHeight="1">
      <c r="A941" s="7" t="s">
        <v>85</v>
      </c>
      <c r="B941" s="10"/>
      <c r="C941" s="9" t="e">
        <f>#REF!+1</f>
        <v>#REF!</v>
      </c>
    </row>
    <row r="942" spans="1:3" s="1" customFormat="1" ht="15.95" customHeight="1">
      <c r="A942" s="7" t="s">
        <v>86</v>
      </c>
      <c r="B942" s="10"/>
      <c r="C942" s="9" t="e">
        <f>#REF!+1</f>
        <v>#REF!</v>
      </c>
    </row>
    <row r="943" spans="1:3" s="1" customFormat="1" ht="15.95" customHeight="1">
      <c r="A943" s="7" t="s">
        <v>87</v>
      </c>
      <c r="B943" s="10" t="s">
        <v>60</v>
      </c>
      <c r="C943" s="9" t="e">
        <f>#REF!+1</f>
        <v>#REF!</v>
      </c>
    </row>
    <row r="944" spans="1:3" s="1" customFormat="1" ht="15.95" customHeight="1">
      <c r="A944" s="7" t="s">
        <v>88</v>
      </c>
      <c r="B944" s="10" t="s">
        <v>89</v>
      </c>
      <c r="C944" s="9" t="e">
        <f>#REF!+1</f>
        <v>#REF!</v>
      </c>
    </row>
    <row r="945" spans="1:3" s="1" customFormat="1" ht="27.95" customHeight="1">
      <c r="A945" s="7" t="s">
        <v>90</v>
      </c>
      <c r="B945" s="10" t="s">
        <v>91</v>
      </c>
      <c r="C945" s="9" t="e">
        <f>#REF!+1</f>
        <v>#REF!</v>
      </c>
    </row>
    <row r="946" spans="1:3" s="1" customFormat="1" ht="15.95" customHeight="1">
      <c r="A946" s="7" t="s">
        <v>92</v>
      </c>
      <c r="B946" s="10" t="s">
        <v>178</v>
      </c>
      <c r="C946" s="9" t="e">
        <f>#REF!+1</f>
        <v>#REF!</v>
      </c>
    </row>
    <row r="947" spans="1:3" s="1" customFormat="1" ht="15.95" customHeight="1">
      <c r="A947" s="7" t="s">
        <v>93</v>
      </c>
      <c r="B947" s="10"/>
      <c r="C947" s="9" t="e">
        <f>#REF!+1</f>
        <v>#REF!</v>
      </c>
    </row>
    <row r="948" spans="1:3" s="1" customFormat="1" ht="15.95" customHeight="1">
      <c r="A948" s="7" t="s">
        <v>7</v>
      </c>
      <c r="B948" s="10"/>
      <c r="C948" s="9" t="e">
        <f>#REF!+1</f>
        <v>#REF!</v>
      </c>
    </row>
    <row r="949" spans="1:3" s="1" customFormat="1" ht="15.95" customHeight="1">
      <c r="C949" s="23"/>
    </row>
    <row r="950" spans="1:3" s="1" customFormat="1" ht="15.95" customHeight="1">
      <c r="A950" s="17" t="s">
        <v>72</v>
      </c>
      <c r="B950" s="18">
        <v>50</v>
      </c>
    </row>
    <row r="951" spans="1:3" s="1" customFormat="1" ht="15.95" customHeight="1">
      <c r="A951" s="17" t="s">
        <v>73</v>
      </c>
      <c r="B951" s="24" t="s">
        <v>176</v>
      </c>
    </row>
    <row r="952" spans="1:3" s="1" customFormat="1" ht="15.95" customHeight="1">
      <c r="A952" s="17" t="s">
        <v>5</v>
      </c>
      <c r="B952" s="20" t="s">
        <v>65</v>
      </c>
    </row>
    <row r="953" spans="1:3" s="1" customFormat="1" ht="15.95" customHeight="1">
      <c r="A953" s="17" t="s">
        <v>74</v>
      </c>
      <c r="B953" s="20" t="s">
        <v>190</v>
      </c>
    </row>
    <row r="954" spans="1:3" s="1" customFormat="1" ht="15.95" customHeight="1">
      <c r="A954" s="17" t="s">
        <v>76</v>
      </c>
      <c r="B954" s="20" t="s">
        <v>191</v>
      </c>
    </row>
    <row r="955" spans="1:3" s="1" customFormat="1" ht="15.95" customHeight="1">
      <c r="A955" s="17" t="s">
        <v>78</v>
      </c>
      <c r="B955" s="20" t="s">
        <v>192</v>
      </c>
    </row>
    <row r="956" spans="1:3" s="1" customFormat="1" ht="15.95" customHeight="1">
      <c r="A956" s="17" t="s">
        <v>79</v>
      </c>
      <c r="B956" s="20" t="s">
        <v>170</v>
      </c>
    </row>
    <row r="957" spans="1:3" s="1" customFormat="1" ht="29.1" customHeight="1">
      <c r="A957" s="17" t="s">
        <v>80</v>
      </c>
      <c r="B957" s="20" t="s">
        <v>193</v>
      </c>
    </row>
    <row r="958" spans="1:3" s="1" customFormat="1" ht="15.95" customHeight="1">
      <c r="A958" s="17" t="s">
        <v>82</v>
      </c>
      <c r="B958" s="20" t="s">
        <v>83</v>
      </c>
    </row>
    <row r="959" spans="1:3" s="1" customFormat="1" ht="15.95" customHeight="1">
      <c r="A959" s="17" t="s">
        <v>84</v>
      </c>
      <c r="B959" s="20"/>
    </row>
    <row r="960" spans="1:3" s="1" customFormat="1" ht="15.95" customHeight="1">
      <c r="A960" s="17" t="s">
        <v>85</v>
      </c>
      <c r="B960" s="20"/>
    </row>
    <row r="961" spans="1:3" s="1" customFormat="1" ht="15.95" customHeight="1">
      <c r="A961" s="17" t="s">
        <v>86</v>
      </c>
      <c r="B961" s="20"/>
    </row>
    <row r="962" spans="1:3" s="1" customFormat="1" ht="15.95" customHeight="1">
      <c r="A962" s="17" t="s">
        <v>87</v>
      </c>
      <c r="B962" s="20" t="s">
        <v>10</v>
      </c>
    </row>
    <row r="963" spans="1:3" s="1" customFormat="1" ht="15.95" customHeight="1">
      <c r="A963" s="17" t="s">
        <v>88</v>
      </c>
      <c r="B963" s="20" t="s">
        <v>89</v>
      </c>
    </row>
    <row r="964" spans="1:3" s="1" customFormat="1" ht="30" customHeight="1">
      <c r="A964" s="17" t="s">
        <v>90</v>
      </c>
      <c r="B964" s="21" t="s">
        <v>174</v>
      </c>
    </row>
    <row r="965" spans="1:3" s="1" customFormat="1" ht="15.95" customHeight="1">
      <c r="A965" s="17" t="s">
        <v>92</v>
      </c>
      <c r="B965" s="20">
        <v>7212589</v>
      </c>
    </row>
    <row r="966" spans="1:3" s="1" customFormat="1" ht="15.95" customHeight="1">
      <c r="A966" s="17" t="s">
        <v>93</v>
      </c>
      <c r="B966" s="20"/>
    </row>
    <row r="967" spans="1:3" s="1" customFormat="1" ht="15.95" customHeight="1">
      <c r="A967" s="17" t="s">
        <v>7</v>
      </c>
      <c r="B967" s="22"/>
    </row>
    <row r="968" spans="1:3" s="1" customFormat="1" ht="15.95" customHeight="1">
      <c r="C968" s="23"/>
    </row>
    <row r="969" spans="1:3" s="1" customFormat="1" ht="15.95" customHeight="1">
      <c r="A969" s="17" t="s">
        <v>72</v>
      </c>
      <c r="B969" s="18">
        <v>51</v>
      </c>
      <c r="C969" s="23"/>
    </row>
    <row r="970" spans="1:3" s="1" customFormat="1" ht="15.95" customHeight="1">
      <c r="A970" s="17" t="s">
        <v>73</v>
      </c>
      <c r="B970" s="25" t="s">
        <v>176</v>
      </c>
      <c r="C970" s="23"/>
    </row>
    <row r="971" spans="1:3" s="1" customFormat="1" ht="15.95" customHeight="1">
      <c r="A971" s="17" t="s">
        <v>5</v>
      </c>
      <c r="B971" s="25" t="s">
        <v>66</v>
      </c>
      <c r="C971" s="23"/>
    </row>
    <row r="972" spans="1:3" s="1" customFormat="1" ht="15.95" customHeight="1">
      <c r="A972" s="17" t="s">
        <v>74</v>
      </c>
      <c r="B972" s="25" t="s">
        <v>190</v>
      </c>
      <c r="C972" s="23"/>
    </row>
    <row r="973" spans="1:3" s="1" customFormat="1" ht="15.95" customHeight="1">
      <c r="A973" s="17" t="s">
        <v>76</v>
      </c>
      <c r="B973" s="25"/>
      <c r="C973" s="23"/>
    </row>
    <row r="974" spans="1:3" s="1" customFormat="1" ht="48" customHeight="1">
      <c r="A974" s="17" t="s">
        <v>78</v>
      </c>
      <c r="B974" s="25" t="s">
        <v>194</v>
      </c>
      <c r="C974" s="23"/>
    </row>
    <row r="975" spans="1:3" s="1" customFormat="1" ht="15.95" customHeight="1">
      <c r="A975" s="17" t="s">
        <v>79</v>
      </c>
      <c r="B975" s="25"/>
      <c r="C975" s="23"/>
    </row>
    <row r="976" spans="1:3" s="1" customFormat="1" ht="42.95" customHeight="1">
      <c r="A976" s="17" t="s">
        <v>80</v>
      </c>
      <c r="B976" s="25"/>
      <c r="C976" s="23"/>
    </row>
    <row r="977" spans="1:3" s="1" customFormat="1" ht="15.95" customHeight="1">
      <c r="A977" s="17" t="s">
        <v>82</v>
      </c>
      <c r="B977" s="25" t="s">
        <v>83</v>
      </c>
      <c r="C977" s="23"/>
    </row>
    <row r="978" spans="1:3" s="1" customFormat="1" ht="15.95" customHeight="1">
      <c r="A978" s="17" t="s">
        <v>84</v>
      </c>
      <c r="B978" s="25"/>
      <c r="C978" s="23"/>
    </row>
    <row r="979" spans="1:3" s="1" customFormat="1" ht="15.95" customHeight="1">
      <c r="A979" s="17" t="s">
        <v>85</v>
      </c>
      <c r="B979" s="25"/>
      <c r="C979" s="23"/>
    </row>
    <row r="980" spans="1:3" s="1" customFormat="1" ht="15.95" customHeight="1">
      <c r="A980" s="17" t="s">
        <v>86</v>
      </c>
      <c r="B980" s="25" t="s">
        <v>195</v>
      </c>
      <c r="C980" s="23"/>
    </row>
    <row r="981" spans="1:3" s="1" customFormat="1" ht="15.95" customHeight="1">
      <c r="A981" s="17" t="s">
        <v>87</v>
      </c>
      <c r="B981" s="25" t="s">
        <v>10</v>
      </c>
      <c r="C981" s="23"/>
    </row>
    <row r="982" spans="1:3" s="1" customFormat="1" ht="15.95" customHeight="1">
      <c r="A982" s="17" t="s">
        <v>88</v>
      </c>
      <c r="B982" s="25" t="s">
        <v>89</v>
      </c>
      <c r="C982" s="23"/>
    </row>
    <row r="983" spans="1:3" s="1" customFormat="1" ht="30" customHeight="1">
      <c r="A983" s="17" t="s">
        <v>90</v>
      </c>
      <c r="B983" s="25" t="s">
        <v>196</v>
      </c>
      <c r="C983" s="23"/>
    </row>
    <row r="984" spans="1:3" s="1" customFormat="1" ht="15.95" customHeight="1">
      <c r="A984" s="17" t="s">
        <v>92</v>
      </c>
      <c r="B984" s="25">
        <v>7212589</v>
      </c>
      <c r="C984" s="23"/>
    </row>
    <row r="985" spans="1:3" s="1" customFormat="1" ht="15.95" customHeight="1">
      <c r="A985" s="17" t="s">
        <v>93</v>
      </c>
      <c r="B985" s="25"/>
      <c r="C985" s="23"/>
    </row>
    <row r="986" spans="1:3" s="1" customFormat="1" ht="15.95" customHeight="1">
      <c r="A986" s="17" t="s">
        <v>7</v>
      </c>
      <c r="B986" s="22"/>
      <c r="C986" s="23"/>
    </row>
    <row r="988" spans="1:3" s="1" customFormat="1" ht="15.95" customHeight="1">
      <c r="A988" s="7" t="s">
        <v>72</v>
      </c>
      <c r="B988" s="10" t="s">
        <v>197</v>
      </c>
      <c r="C988" s="9" t="e">
        <f>#REF!+1</f>
        <v>#REF!</v>
      </c>
    </row>
    <row r="989" spans="1:3" s="1" customFormat="1" ht="15.95" customHeight="1">
      <c r="A989" s="7" t="s">
        <v>73</v>
      </c>
      <c r="B989" s="10" t="s">
        <v>8</v>
      </c>
      <c r="C989" s="9" t="e">
        <f>#REF!+1</f>
        <v>#REF!</v>
      </c>
    </row>
    <row r="990" spans="1:3" s="1" customFormat="1" ht="15.95" customHeight="1">
      <c r="A990" s="7" t="s">
        <v>5</v>
      </c>
      <c r="B990" s="26" t="s">
        <v>67</v>
      </c>
      <c r="C990" s="9" t="e">
        <f>#REF!+1</f>
        <v>#REF!</v>
      </c>
    </row>
    <row r="991" spans="1:3" s="1" customFormat="1" ht="15.95" customHeight="1">
      <c r="A991" s="7" t="s">
        <v>74</v>
      </c>
      <c r="B991" s="26" t="s">
        <v>198</v>
      </c>
      <c r="C991" s="9" t="e">
        <f>#REF!+1</f>
        <v>#REF!</v>
      </c>
    </row>
    <row r="992" spans="1:3" s="1" customFormat="1" ht="15.95" customHeight="1">
      <c r="A992" s="7" t="s">
        <v>76</v>
      </c>
      <c r="B992" s="10"/>
      <c r="C992" s="9" t="e">
        <f>#REF!+1</f>
        <v>#REF!</v>
      </c>
    </row>
    <row r="993" spans="1:3" s="1" customFormat="1" ht="27" customHeight="1">
      <c r="A993" s="7" t="s">
        <v>78</v>
      </c>
      <c r="B993" s="13" t="s">
        <v>189</v>
      </c>
      <c r="C993" s="9" t="e">
        <f>#REF!+1</f>
        <v>#REF!</v>
      </c>
    </row>
    <row r="994" spans="1:3" s="1" customFormat="1" ht="15.95" customHeight="1">
      <c r="A994" s="7" t="s">
        <v>79</v>
      </c>
      <c r="B994" s="10"/>
      <c r="C994" s="9" t="e">
        <f>#REF!+1</f>
        <v>#REF!</v>
      </c>
    </row>
    <row r="995" spans="1:3" s="1" customFormat="1" ht="15.95" customHeight="1">
      <c r="A995" s="7" t="s">
        <v>80</v>
      </c>
      <c r="B995" s="10"/>
      <c r="C995" s="9" t="e">
        <f>#REF!+1</f>
        <v>#REF!</v>
      </c>
    </row>
    <row r="996" spans="1:3" s="1" customFormat="1" ht="15.95" customHeight="1">
      <c r="A996" s="7" t="s">
        <v>82</v>
      </c>
      <c r="B996" s="10" t="s">
        <v>83</v>
      </c>
      <c r="C996" s="9" t="e">
        <f>#REF!+1</f>
        <v>#REF!</v>
      </c>
    </row>
    <row r="997" spans="1:3" s="1" customFormat="1" ht="15.95" customHeight="1">
      <c r="A997" s="7" t="s">
        <v>84</v>
      </c>
      <c r="B997" s="10"/>
      <c r="C997" s="9" t="e">
        <f>#REF!+1</f>
        <v>#REF!</v>
      </c>
    </row>
    <row r="998" spans="1:3" s="1" customFormat="1" ht="15.95" customHeight="1">
      <c r="A998" s="7" t="s">
        <v>85</v>
      </c>
      <c r="B998" s="10"/>
      <c r="C998" s="9" t="e">
        <f>#REF!+1</f>
        <v>#REF!</v>
      </c>
    </row>
    <row r="999" spans="1:3" s="1" customFormat="1" ht="15.95" customHeight="1">
      <c r="A999" s="7" t="s">
        <v>86</v>
      </c>
      <c r="B999" s="10"/>
      <c r="C999" s="9" t="e">
        <f>#REF!+1</f>
        <v>#REF!</v>
      </c>
    </row>
    <row r="1000" spans="1:3" s="1" customFormat="1" ht="15.95" customHeight="1">
      <c r="A1000" s="7" t="s">
        <v>87</v>
      </c>
      <c r="B1000" s="10" t="s">
        <v>60</v>
      </c>
      <c r="C1000" s="9" t="e">
        <f>#REF!+1</f>
        <v>#REF!</v>
      </c>
    </row>
    <row r="1001" spans="1:3" s="1" customFormat="1" ht="15.95" customHeight="1">
      <c r="A1001" s="7" t="s">
        <v>88</v>
      </c>
      <c r="B1001" s="10" t="s">
        <v>89</v>
      </c>
      <c r="C1001" s="9" t="e">
        <f>#REF!+1</f>
        <v>#REF!</v>
      </c>
    </row>
    <row r="1002" spans="1:3" s="1" customFormat="1" ht="27.95" customHeight="1">
      <c r="A1002" s="7" t="s">
        <v>90</v>
      </c>
      <c r="B1002" s="10" t="s">
        <v>91</v>
      </c>
      <c r="C1002" s="9" t="e">
        <f>#REF!+1</f>
        <v>#REF!</v>
      </c>
    </row>
    <row r="1003" spans="1:3" s="1" customFormat="1" ht="15.95" customHeight="1">
      <c r="A1003" s="7" t="s">
        <v>92</v>
      </c>
      <c r="B1003" s="10" t="s">
        <v>178</v>
      </c>
      <c r="C1003" s="9" t="e">
        <f>#REF!+1</f>
        <v>#REF!</v>
      </c>
    </row>
    <row r="1004" spans="1:3" s="1" customFormat="1" ht="15.95" customHeight="1">
      <c r="A1004" s="7" t="s">
        <v>93</v>
      </c>
      <c r="B1004" s="10"/>
      <c r="C1004" s="9" t="e">
        <f>#REF!+1</f>
        <v>#REF!</v>
      </c>
    </row>
    <row r="1005" spans="1:3" s="1" customFormat="1" ht="15.95" customHeight="1">
      <c r="A1005" s="7" t="s">
        <v>7</v>
      </c>
      <c r="B1005" s="10"/>
      <c r="C1005" s="9" t="e">
        <f>#REF!+1</f>
        <v>#REF!</v>
      </c>
    </row>
    <row r="1007" spans="1:3" s="1" customFormat="1" ht="15.95" customHeight="1">
      <c r="A1007" s="7" t="s">
        <v>72</v>
      </c>
      <c r="B1007" s="10" t="s">
        <v>199</v>
      </c>
      <c r="C1007" s="9" t="e">
        <f t="shared" ref="C1007:C1024" si="20">C988+1</f>
        <v>#REF!</v>
      </c>
    </row>
    <row r="1008" spans="1:3" s="1" customFormat="1" ht="15.95" customHeight="1">
      <c r="A1008" s="7" t="s">
        <v>73</v>
      </c>
      <c r="B1008" s="10" t="s">
        <v>8</v>
      </c>
      <c r="C1008" s="9" t="e">
        <f t="shared" si="20"/>
        <v>#REF!</v>
      </c>
    </row>
    <row r="1009" spans="1:3" s="1" customFormat="1" ht="15.95" customHeight="1">
      <c r="A1009" s="7" t="s">
        <v>5</v>
      </c>
      <c r="B1009" s="27" t="s">
        <v>68</v>
      </c>
      <c r="C1009" s="9" t="e">
        <f t="shared" si="20"/>
        <v>#REF!</v>
      </c>
    </row>
    <row r="1010" spans="1:3" s="1" customFormat="1" ht="15.95" customHeight="1">
      <c r="A1010" s="7" t="s">
        <v>74</v>
      </c>
      <c r="B1010" s="10" t="s">
        <v>94</v>
      </c>
      <c r="C1010" s="9" t="e">
        <f t="shared" si="20"/>
        <v>#REF!</v>
      </c>
    </row>
    <row r="1011" spans="1:3" s="1" customFormat="1" ht="15.95" customHeight="1">
      <c r="A1011" s="7" t="s">
        <v>76</v>
      </c>
      <c r="B1011" s="10" t="s">
        <v>200</v>
      </c>
      <c r="C1011" s="9" t="e">
        <f t="shared" si="20"/>
        <v>#REF!</v>
      </c>
    </row>
    <row r="1012" spans="1:3" s="1" customFormat="1" ht="20.100000000000001" customHeight="1">
      <c r="A1012" s="7" t="s">
        <v>78</v>
      </c>
      <c r="B1012" s="13" t="s">
        <v>201</v>
      </c>
      <c r="C1012" s="9" t="e">
        <f t="shared" si="20"/>
        <v>#REF!</v>
      </c>
    </row>
    <row r="1013" spans="1:3" s="1" customFormat="1" ht="15.95" customHeight="1">
      <c r="A1013" s="7" t="s">
        <v>79</v>
      </c>
      <c r="B1013" s="10"/>
      <c r="C1013" s="9" t="e">
        <f t="shared" si="20"/>
        <v>#REF!</v>
      </c>
    </row>
    <row r="1014" spans="1:3" s="1" customFormat="1" ht="15.95" customHeight="1">
      <c r="A1014" s="7" t="s">
        <v>80</v>
      </c>
      <c r="B1014" s="10"/>
      <c r="C1014" s="9" t="e">
        <f t="shared" si="20"/>
        <v>#REF!</v>
      </c>
    </row>
    <row r="1015" spans="1:3" s="1" customFormat="1" ht="15.95" customHeight="1">
      <c r="A1015" s="7" t="s">
        <v>82</v>
      </c>
      <c r="B1015" s="10" t="s">
        <v>83</v>
      </c>
      <c r="C1015" s="9" t="e">
        <f t="shared" si="20"/>
        <v>#REF!</v>
      </c>
    </row>
    <row r="1016" spans="1:3" s="1" customFormat="1" ht="15.95" customHeight="1">
      <c r="A1016" s="7" t="s">
        <v>84</v>
      </c>
      <c r="B1016" s="10"/>
      <c r="C1016" s="9" t="e">
        <f t="shared" si="20"/>
        <v>#REF!</v>
      </c>
    </row>
    <row r="1017" spans="1:3" s="1" customFormat="1" ht="15.95" customHeight="1">
      <c r="A1017" s="7" t="s">
        <v>85</v>
      </c>
      <c r="B1017" s="10"/>
      <c r="C1017" s="9" t="e">
        <f t="shared" si="20"/>
        <v>#REF!</v>
      </c>
    </row>
    <row r="1018" spans="1:3" s="1" customFormat="1" ht="15.95" customHeight="1">
      <c r="A1018" s="7" t="s">
        <v>86</v>
      </c>
      <c r="B1018" s="10"/>
      <c r="C1018" s="9" t="e">
        <f t="shared" si="20"/>
        <v>#REF!</v>
      </c>
    </row>
    <row r="1019" spans="1:3" s="1" customFormat="1" ht="15.95" customHeight="1">
      <c r="A1019" s="7" t="s">
        <v>87</v>
      </c>
      <c r="B1019" s="10" t="s">
        <v>10</v>
      </c>
      <c r="C1019" s="9" t="e">
        <f t="shared" si="20"/>
        <v>#REF!</v>
      </c>
    </row>
    <row r="1020" spans="1:3" s="1" customFormat="1" ht="15.95" customHeight="1">
      <c r="A1020" s="7" t="s">
        <v>88</v>
      </c>
      <c r="B1020" s="10" t="s">
        <v>89</v>
      </c>
      <c r="C1020" s="9" t="e">
        <f t="shared" si="20"/>
        <v>#REF!</v>
      </c>
    </row>
    <row r="1021" spans="1:3" s="1" customFormat="1" ht="27" customHeight="1">
      <c r="A1021" s="7" t="s">
        <v>90</v>
      </c>
      <c r="B1021" s="10" t="s">
        <v>91</v>
      </c>
      <c r="C1021" s="9" t="e">
        <f t="shared" si="20"/>
        <v>#REF!</v>
      </c>
    </row>
    <row r="1022" spans="1:3" s="1" customFormat="1" ht="15.95" customHeight="1">
      <c r="A1022" s="7" t="s">
        <v>92</v>
      </c>
      <c r="B1022" s="10" t="s">
        <v>178</v>
      </c>
      <c r="C1022" s="9" t="e">
        <f t="shared" si="20"/>
        <v>#REF!</v>
      </c>
    </row>
    <row r="1023" spans="1:3" s="1" customFormat="1" ht="15.95" customHeight="1">
      <c r="A1023" s="7" t="s">
        <v>93</v>
      </c>
      <c r="B1023" s="10"/>
      <c r="C1023" s="9" t="e">
        <f t="shared" si="20"/>
        <v>#REF!</v>
      </c>
    </row>
    <row r="1024" spans="1:3" s="1" customFormat="1" ht="15.95" customHeight="1">
      <c r="A1024" s="7" t="s">
        <v>7</v>
      </c>
      <c r="B1024" s="10"/>
      <c r="C1024" s="9" t="e">
        <f t="shared" si="20"/>
        <v>#REF!</v>
      </c>
    </row>
    <row r="1027" spans="1:3" s="1" customFormat="1" ht="15.95" customHeight="1">
      <c r="A1027" s="7" t="s">
        <v>72</v>
      </c>
      <c r="B1027" s="10" t="s">
        <v>202</v>
      </c>
      <c r="C1027" s="9" t="e">
        <f t="shared" ref="C1027:C1044" si="21">C1008+1</f>
        <v>#REF!</v>
      </c>
    </row>
    <row r="1028" spans="1:3" s="1" customFormat="1" ht="15.95" customHeight="1">
      <c r="A1028" s="7" t="s">
        <v>73</v>
      </c>
      <c r="B1028" s="10" t="s">
        <v>8</v>
      </c>
      <c r="C1028" s="9" t="e">
        <f t="shared" si="21"/>
        <v>#REF!</v>
      </c>
    </row>
    <row r="1029" spans="1:3" s="1" customFormat="1" ht="15.95" customHeight="1">
      <c r="A1029" s="7" t="s">
        <v>5</v>
      </c>
      <c r="B1029" s="27" t="s">
        <v>69</v>
      </c>
      <c r="C1029" s="9" t="e">
        <f t="shared" si="21"/>
        <v>#REF!</v>
      </c>
    </row>
    <row r="1030" spans="1:3" s="1" customFormat="1" ht="15.95" customHeight="1">
      <c r="A1030" s="7" t="s">
        <v>74</v>
      </c>
      <c r="B1030" s="10" t="s">
        <v>94</v>
      </c>
      <c r="C1030" s="9" t="e">
        <f t="shared" si="21"/>
        <v>#REF!</v>
      </c>
    </row>
    <row r="1031" spans="1:3" s="1" customFormat="1" ht="15.95" customHeight="1">
      <c r="A1031" s="7" t="s">
        <v>76</v>
      </c>
      <c r="B1031" s="10" t="s">
        <v>203</v>
      </c>
      <c r="C1031" s="9" t="e">
        <f t="shared" si="21"/>
        <v>#REF!</v>
      </c>
    </row>
    <row r="1032" spans="1:3" s="1" customFormat="1" ht="42" customHeight="1">
      <c r="A1032" s="7" t="s">
        <v>78</v>
      </c>
      <c r="B1032" s="13" t="s">
        <v>204</v>
      </c>
      <c r="C1032" s="9" t="e">
        <f t="shared" si="21"/>
        <v>#REF!</v>
      </c>
    </row>
    <row r="1033" spans="1:3" s="1" customFormat="1" ht="15.95" customHeight="1">
      <c r="A1033" s="7" t="s">
        <v>79</v>
      </c>
      <c r="B1033" s="10"/>
      <c r="C1033" s="9" t="e">
        <f t="shared" si="21"/>
        <v>#REF!</v>
      </c>
    </row>
    <row r="1034" spans="1:3" s="1" customFormat="1" ht="15.95" customHeight="1">
      <c r="A1034" s="7" t="s">
        <v>80</v>
      </c>
      <c r="B1034" s="10"/>
      <c r="C1034" s="9" t="e">
        <f t="shared" si="21"/>
        <v>#REF!</v>
      </c>
    </row>
    <row r="1035" spans="1:3" s="1" customFormat="1" ht="15.95" customHeight="1">
      <c r="A1035" s="7" t="s">
        <v>82</v>
      </c>
      <c r="B1035" s="10" t="s">
        <v>83</v>
      </c>
      <c r="C1035" s="9" t="e">
        <f t="shared" si="21"/>
        <v>#REF!</v>
      </c>
    </row>
    <row r="1036" spans="1:3" s="1" customFormat="1" ht="15.95" customHeight="1">
      <c r="A1036" s="7" t="s">
        <v>84</v>
      </c>
      <c r="B1036" s="10"/>
      <c r="C1036" s="9" t="e">
        <f t="shared" si="21"/>
        <v>#REF!</v>
      </c>
    </row>
    <row r="1037" spans="1:3" s="1" customFormat="1" ht="15.95" customHeight="1">
      <c r="A1037" s="7" t="s">
        <v>85</v>
      </c>
      <c r="B1037" s="10"/>
      <c r="C1037" s="9" t="e">
        <f t="shared" si="21"/>
        <v>#REF!</v>
      </c>
    </row>
    <row r="1038" spans="1:3" s="1" customFormat="1" ht="15.95" customHeight="1">
      <c r="A1038" s="7" t="s">
        <v>86</v>
      </c>
      <c r="B1038" s="10"/>
      <c r="C1038" s="9" t="e">
        <f t="shared" si="21"/>
        <v>#REF!</v>
      </c>
    </row>
    <row r="1039" spans="1:3" s="1" customFormat="1" ht="15.95" customHeight="1">
      <c r="A1039" s="7" t="s">
        <v>87</v>
      </c>
      <c r="B1039" s="10" t="s">
        <v>52</v>
      </c>
      <c r="C1039" s="9" t="e">
        <f t="shared" si="21"/>
        <v>#REF!</v>
      </c>
    </row>
    <row r="1040" spans="1:3" s="1" customFormat="1" ht="15.95" customHeight="1">
      <c r="A1040" s="7" t="s">
        <v>88</v>
      </c>
      <c r="B1040" s="10" t="s">
        <v>89</v>
      </c>
      <c r="C1040" s="9" t="e">
        <f t="shared" si="21"/>
        <v>#REF!</v>
      </c>
    </row>
    <row r="1041" spans="1:3" s="1" customFormat="1" ht="27" customHeight="1">
      <c r="A1041" s="7" t="s">
        <v>90</v>
      </c>
      <c r="B1041" s="10" t="s">
        <v>91</v>
      </c>
      <c r="C1041" s="9" t="e">
        <f t="shared" si="21"/>
        <v>#REF!</v>
      </c>
    </row>
    <row r="1042" spans="1:3" s="1" customFormat="1" ht="15.95" customHeight="1">
      <c r="A1042" s="7" t="s">
        <v>92</v>
      </c>
      <c r="B1042" s="10" t="s">
        <v>178</v>
      </c>
      <c r="C1042" s="9" t="e">
        <f t="shared" si="21"/>
        <v>#REF!</v>
      </c>
    </row>
    <row r="1043" spans="1:3" s="1" customFormat="1" ht="15.95" customHeight="1">
      <c r="A1043" s="7" t="s">
        <v>93</v>
      </c>
      <c r="B1043" s="10"/>
      <c r="C1043" s="9" t="e">
        <f t="shared" si="21"/>
        <v>#REF!</v>
      </c>
    </row>
    <row r="1044" spans="1:3" s="1" customFormat="1" ht="15.95" customHeight="1">
      <c r="A1044" s="7" t="s">
        <v>7</v>
      </c>
      <c r="B1044" s="10"/>
      <c r="C1044" s="9">
        <f t="shared" si="21"/>
        <v>1</v>
      </c>
    </row>
    <row r="1046" spans="1:3" s="2" customFormat="1" ht="15.95" customHeight="1">
      <c r="A1046" s="17" t="s">
        <v>72</v>
      </c>
      <c r="B1046" s="28">
        <v>55</v>
      </c>
    </row>
    <row r="1047" spans="1:3" s="2" customFormat="1" ht="15.95" customHeight="1">
      <c r="A1047" s="17" t="s">
        <v>73</v>
      </c>
      <c r="B1047" s="25" t="s">
        <v>176</v>
      </c>
    </row>
    <row r="1048" spans="1:3" s="2" customFormat="1" ht="15.95" customHeight="1">
      <c r="A1048" s="17" t="s">
        <v>5</v>
      </c>
      <c r="B1048" s="25" t="s">
        <v>70</v>
      </c>
    </row>
    <row r="1049" spans="1:3" s="2" customFormat="1" ht="15.95" customHeight="1">
      <c r="A1049" s="17" t="s">
        <v>74</v>
      </c>
      <c r="B1049" s="25" t="s">
        <v>205</v>
      </c>
    </row>
    <row r="1050" spans="1:3" s="2" customFormat="1" ht="15.95" customHeight="1">
      <c r="A1050" s="17" t="s">
        <v>76</v>
      </c>
      <c r="B1050" s="25" t="s">
        <v>206</v>
      </c>
    </row>
    <row r="1051" spans="1:3" s="2" customFormat="1" ht="29.1" customHeight="1">
      <c r="A1051" s="17" t="s">
        <v>78</v>
      </c>
      <c r="B1051" s="29" t="s">
        <v>207</v>
      </c>
    </row>
    <row r="1052" spans="1:3" s="2" customFormat="1" ht="32.1" customHeight="1">
      <c r="A1052" s="17" t="s">
        <v>79</v>
      </c>
      <c r="B1052" s="30" t="s">
        <v>208</v>
      </c>
    </row>
    <row r="1053" spans="1:3" s="2" customFormat="1" ht="15.95" customHeight="1">
      <c r="A1053" s="17" t="s">
        <v>80</v>
      </c>
      <c r="B1053" s="30"/>
    </row>
    <row r="1054" spans="1:3" s="2" customFormat="1" ht="15.95" customHeight="1">
      <c r="A1054" s="17" t="s">
        <v>82</v>
      </c>
      <c r="B1054" s="25" t="s">
        <v>209</v>
      </c>
    </row>
    <row r="1055" spans="1:3" s="2" customFormat="1" ht="15.95" customHeight="1">
      <c r="A1055" s="17" t="s">
        <v>84</v>
      </c>
      <c r="B1055" s="25"/>
    </row>
    <row r="1056" spans="1:3" s="2" customFormat="1" ht="15.95" customHeight="1">
      <c r="A1056" s="17" t="s">
        <v>85</v>
      </c>
      <c r="B1056" s="25"/>
    </row>
    <row r="1057" spans="1:3" s="2" customFormat="1" ht="15.95" customHeight="1">
      <c r="A1057" s="17" t="s">
        <v>86</v>
      </c>
      <c r="B1057" s="25" t="s">
        <v>210</v>
      </c>
    </row>
    <row r="1058" spans="1:3" s="2" customFormat="1" ht="15.95" customHeight="1">
      <c r="A1058" s="17" t="s">
        <v>87</v>
      </c>
      <c r="B1058" s="25" t="s">
        <v>60</v>
      </c>
    </row>
    <row r="1059" spans="1:3" s="2" customFormat="1" ht="15.95" customHeight="1">
      <c r="A1059" s="17" t="s">
        <v>88</v>
      </c>
      <c r="B1059" s="25" t="s">
        <v>89</v>
      </c>
    </row>
    <row r="1060" spans="1:3" s="2" customFormat="1" ht="29.1" customHeight="1">
      <c r="A1060" s="17" t="s">
        <v>90</v>
      </c>
      <c r="B1060" s="25" t="s">
        <v>174</v>
      </c>
    </row>
    <row r="1061" spans="1:3" s="2" customFormat="1" ht="15.95" customHeight="1">
      <c r="A1061" s="17" t="s">
        <v>92</v>
      </c>
      <c r="B1061" s="25">
        <v>7212589</v>
      </c>
    </row>
    <row r="1062" spans="1:3" s="2" customFormat="1" ht="15.95" customHeight="1">
      <c r="A1062" s="17" t="s">
        <v>93</v>
      </c>
      <c r="B1062" s="31"/>
    </row>
    <row r="1063" spans="1:3" s="2" customFormat="1" ht="15.95" customHeight="1" thickBot="1">
      <c r="A1063" s="17" t="s">
        <v>7</v>
      </c>
      <c r="B1063" s="32"/>
    </row>
    <row r="1064" spans="1:3" ht="36.75" customHeight="1" thickBot="1">
      <c r="A1064" s="42" t="s">
        <v>72</v>
      </c>
      <c r="B1064" s="43">
        <v>56</v>
      </c>
      <c r="C1064"/>
    </row>
    <row r="1065" spans="1:3" ht="31.5" customHeight="1" thickBot="1">
      <c r="A1065" s="44" t="s">
        <v>73</v>
      </c>
      <c r="B1065" s="45" t="s">
        <v>227</v>
      </c>
      <c r="C1065"/>
    </row>
    <row r="1066" spans="1:3" ht="39" customHeight="1" thickBot="1">
      <c r="A1066" s="44" t="s">
        <v>5</v>
      </c>
      <c r="B1066" s="45" t="s">
        <v>212</v>
      </c>
      <c r="C1066"/>
    </row>
    <row r="1067" spans="1:3" ht="36" customHeight="1" thickBot="1">
      <c r="A1067" s="44" t="s">
        <v>74</v>
      </c>
      <c r="B1067" s="45" t="s">
        <v>228</v>
      </c>
      <c r="C1067"/>
    </row>
    <row r="1068" spans="1:3" ht="28.5" customHeight="1" thickBot="1">
      <c r="A1068" s="44" t="s">
        <v>76</v>
      </c>
      <c r="B1068" s="45" t="s">
        <v>229</v>
      </c>
      <c r="C1068"/>
    </row>
    <row r="1069" spans="1:3" ht="84" customHeight="1" thickBot="1">
      <c r="A1069" s="44" t="s">
        <v>78</v>
      </c>
      <c r="B1069" s="45" t="s">
        <v>230</v>
      </c>
      <c r="C1069"/>
    </row>
    <row r="1070" spans="1:3" ht="27.75" customHeight="1" thickBot="1">
      <c r="A1070" s="44" t="s">
        <v>79</v>
      </c>
      <c r="B1070" s="45" t="s">
        <v>231</v>
      </c>
      <c r="C1070"/>
    </row>
    <row r="1071" spans="1:3" ht="27" customHeight="1" thickBot="1">
      <c r="A1071" s="44" t="s">
        <v>80</v>
      </c>
      <c r="B1071" s="45" t="s">
        <v>231</v>
      </c>
      <c r="C1071"/>
    </row>
    <row r="1072" spans="1:3" ht="19.5" thickBot="1">
      <c r="A1072" s="44" t="s">
        <v>82</v>
      </c>
      <c r="B1072" s="45" t="s">
        <v>232</v>
      </c>
      <c r="C1072"/>
    </row>
    <row r="1073" spans="1:3" ht="28.5" customHeight="1" thickBot="1">
      <c r="A1073" s="44" t="s">
        <v>84</v>
      </c>
      <c r="B1073" s="45" t="s">
        <v>231</v>
      </c>
      <c r="C1073"/>
    </row>
    <row r="1074" spans="1:3" ht="27" customHeight="1" thickBot="1">
      <c r="A1074" s="44" t="s">
        <v>85</v>
      </c>
      <c r="B1074" s="45" t="s">
        <v>231</v>
      </c>
      <c r="C1074"/>
    </row>
    <row r="1075" spans="1:3" ht="29.25" customHeight="1" thickBot="1">
      <c r="A1075" s="44" t="s">
        <v>86</v>
      </c>
      <c r="B1075" s="45" t="s">
        <v>231</v>
      </c>
      <c r="C1075"/>
    </row>
    <row r="1076" spans="1:3" ht="39.75" customHeight="1" thickBot="1">
      <c r="A1076" s="44" t="s">
        <v>87</v>
      </c>
      <c r="B1076" s="45" t="s">
        <v>233</v>
      </c>
      <c r="C1076"/>
    </row>
    <row r="1077" spans="1:3" ht="56.25" customHeight="1" thickBot="1">
      <c r="A1077" s="44" t="s">
        <v>88</v>
      </c>
      <c r="B1077" s="45" t="s">
        <v>234</v>
      </c>
      <c r="C1077"/>
    </row>
    <row r="1078" spans="1:3" ht="46.5" customHeight="1">
      <c r="A1078" s="62" t="s">
        <v>90</v>
      </c>
      <c r="B1078" s="46" t="s">
        <v>235</v>
      </c>
      <c r="C1078"/>
    </row>
    <row r="1079" spans="1:3" ht="39" customHeight="1" thickBot="1">
      <c r="A1079" s="63"/>
      <c r="B1079" s="45" t="s">
        <v>236</v>
      </c>
      <c r="C1079"/>
    </row>
    <row r="1080" spans="1:3" ht="39" customHeight="1" thickBot="1">
      <c r="A1080" s="44" t="s">
        <v>92</v>
      </c>
      <c r="B1080" s="45" t="s">
        <v>237</v>
      </c>
      <c r="C1080"/>
    </row>
    <row r="1081" spans="1:3" ht="30" customHeight="1" thickBot="1">
      <c r="A1081" s="44" t="s">
        <v>93</v>
      </c>
      <c r="B1081" s="45" t="s">
        <v>229</v>
      </c>
      <c r="C1081"/>
    </row>
    <row r="1082" spans="1:3" ht="27.75" customHeight="1" thickBot="1">
      <c r="A1082" s="44" t="s">
        <v>7</v>
      </c>
      <c r="B1082" s="47" t="s">
        <v>229</v>
      </c>
      <c r="C1082"/>
    </row>
    <row r="1083" spans="1:3" ht="30.75" customHeight="1" thickBot="1">
      <c r="A1083" s="42" t="s">
        <v>72</v>
      </c>
      <c r="B1083" s="43">
        <v>57</v>
      </c>
      <c r="C1083"/>
    </row>
    <row r="1084" spans="1:3" ht="33" customHeight="1" thickBot="1">
      <c r="A1084" s="44" t="s">
        <v>73</v>
      </c>
      <c r="B1084" s="45" t="s">
        <v>238</v>
      </c>
      <c r="C1084"/>
    </row>
    <row r="1085" spans="1:3" ht="42" customHeight="1" thickBot="1">
      <c r="A1085" s="44" t="s">
        <v>5</v>
      </c>
      <c r="B1085" s="45" t="s">
        <v>239</v>
      </c>
      <c r="C1085"/>
    </row>
    <row r="1086" spans="1:3" ht="33.75" customHeight="1" thickBot="1">
      <c r="A1086" s="44" t="s">
        <v>74</v>
      </c>
      <c r="B1086" s="45" t="s">
        <v>228</v>
      </c>
      <c r="C1086"/>
    </row>
    <row r="1087" spans="1:3" ht="39.75" customHeight="1" thickBot="1">
      <c r="A1087" s="44" t="s">
        <v>76</v>
      </c>
      <c r="B1087" s="45" t="s">
        <v>240</v>
      </c>
      <c r="C1087"/>
    </row>
    <row r="1088" spans="1:3" ht="76.5" customHeight="1" thickBot="1">
      <c r="A1088" s="44" t="s">
        <v>78</v>
      </c>
      <c r="B1088" s="45" t="s">
        <v>241</v>
      </c>
      <c r="C1088"/>
    </row>
    <row r="1089" spans="1:3" ht="51.75" customHeight="1" thickBot="1">
      <c r="A1089" s="44" t="s">
        <v>79</v>
      </c>
      <c r="B1089" s="45" t="s">
        <v>242</v>
      </c>
      <c r="C1089"/>
    </row>
    <row r="1090" spans="1:3" ht="74.25" customHeight="1" thickBot="1">
      <c r="A1090" s="44" t="s">
        <v>80</v>
      </c>
      <c r="B1090" s="45" t="s">
        <v>243</v>
      </c>
      <c r="C1090"/>
    </row>
    <row r="1091" spans="1:3" ht="28.5" customHeight="1" thickBot="1">
      <c r="A1091" s="44" t="s">
        <v>82</v>
      </c>
      <c r="B1091" s="45" t="s">
        <v>232</v>
      </c>
      <c r="C1091"/>
    </row>
    <row r="1092" spans="1:3" ht="19.5" thickBot="1">
      <c r="A1092" s="44" t="s">
        <v>84</v>
      </c>
      <c r="B1092" s="45" t="s">
        <v>231</v>
      </c>
      <c r="C1092"/>
    </row>
    <row r="1093" spans="1:3" ht="19.5" thickBot="1">
      <c r="A1093" s="44" t="s">
        <v>85</v>
      </c>
      <c r="B1093" s="45" t="s">
        <v>231</v>
      </c>
      <c r="C1093"/>
    </row>
    <row r="1094" spans="1:3" ht="19.5" thickBot="1">
      <c r="A1094" s="44" t="s">
        <v>86</v>
      </c>
      <c r="B1094" s="45" t="s">
        <v>231</v>
      </c>
      <c r="C1094"/>
    </row>
    <row r="1095" spans="1:3" ht="24.75" customHeight="1" thickBot="1">
      <c r="A1095" s="44" t="s">
        <v>87</v>
      </c>
      <c r="B1095" s="45" t="s">
        <v>244</v>
      </c>
      <c r="C1095"/>
    </row>
    <row r="1096" spans="1:3" ht="29.25" customHeight="1" thickBot="1">
      <c r="A1096" s="44" t="s">
        <v>88</v>
      </c>
      <c r="B1096" s="45" t="s">
        <v>245</v>
      </c>
      <c r="C1096"/>
    </row>
    <row r="1097" spans="1:3" ht="40.5" customHeight="1">
      <c r="A1097" s="62" t="s">
        <v>90</v>
      </c>
      <c r="B1097" s="46" t="s">
        <v>235</v>
      </c>
      <c r="C1097"/>
    </row>
    <row r="1098" spans="1:3" ht="38.25" customHeight="1" thickBot="1">
      <c r="A1098" s="63"/>
      <c r="B1098" s="45" t="s">
        <v>236</v>
      </c>
      <c r="C1098"/>
    </row>
    <row r="1099" spans="1:3" ht="33.75" customHeight="1" thickBot="1">
      <c r="A1099" s="44" t="s">
        <v>92</v>
      </c>
      <c r="B1099" s="45" t="s">
        <v>237</v>
      </c>
      <c r="C1099"/>
    </row>
    <row r="1100" spans="1:3" ht="30" customHeight="1" thickBot="1">
      <c r="A1100" s="44" t="s">
        <v>93</v>
      </c>
      <c r="B1100" s="45" t="s">
        <v>229</v>
      </c>
      <c r="C1100"/>
    </row>
    <row r="1101" spans="1:3" ht="29.25" customHeight="1" thickBot="1">
      <c r="A1101" s="44" t="s">
        <v>7</v>
      </c>
      <c r="B1101" s="47" t="s">
        <v>229</v>
      </c>
      <c r="C1101"/>
    </row>
    <row r="1102" spans="1:3" ht="36" customHeight="1" thickBot="1">
      <c r="A1102" s="42" t="s">
        <v>72</v>
      </c>
      <c r="B1102" s="43">
        <v>58</v>
      </c>
      <c r="C1102"/>
    </row>
    <row r="1103" spans="1:3" ht="36.75" customHeight="1" thickBot="1">
      <c r="A1103" s="44" t="s">
        <v>73</v>
      </c>
      <c r="B1103" s="45" t="s">
        <v>246</v>
      </c>
      <c r="C1103"/>
    </row>
    <row r="1104" spans="1:3" ht="33" customHeight="1" thickBot="1">
      <c r="A1104" s="44" t="s">
        <v>5</v>
      </c>
      <c r="B1104" s="45" t="s">
        <v>247</v>
      </c>
      <c r="C1104"/>
    </row>
    <row r="1105" spans="1:3" ht="36" customHeight="1" thickBot="1">
      <c r="A1105" s="44" t="s">
        <v>74</v>
      </c>
      <c r="B1105" s="45" t="s">
        <v>248</v>
      </c>
      <c r="C1105"/>
    </row>
    <row r="1106" spans="1:3" ht="29.25" customHeight="1" thickBot="1">
      <c r="A1106" s="44" t="s">
        <v>76</v>
      </c>
      <c r="B1106" s="45" t="s">
        <v>229</v>
      </c>
      <c r="C1106"/>
    </row>
    <row r="1107" spans="1:3" ht="46.5" customHeight="1">
      <c r="A1107" s="62" t="s">
        <v>78</v>
      </c>
      <c r="B1107" s="48" t="s">
        <v>249</v>
      </c>
      <c r="C1107"/>
    </row>
    <row r="1108" spans="1:3" ht="39" customHeight="1" thickBot="1">
      <c r="A1108" s="63"/>
      <c r="B1108" s="47" t="s">
        <v>250</v>
      </c>
      <c r="C1108"/>
    </row>
    <row r="1109" spans="1:3" ht="46.5" customHeight="1" thickBot="1">
      <c r="A1109" s="44" t="s">
        <v>79</v>
      </c>
      <c r="B1109" s="45" t="s">
        <v>231</v>
      </c>
      <c r="C1109"/>
    </row>
    <row r="1110" spans="1:3" ht="52.5" customHeight="1" thickBot="1">
      <c r="A1110" s="44" t="s">
        <v>80</v>
      </c>
      <c r="B1110" s="45" t="s">
        <v>251</v>
      </c>
      <c r="C1110"/>
    </row>
    <row r="1111" spans="1:3" ht="19.5" thickBot="1">
      <c r="A1111" s="44" t="s">
        <v>82</v>
      </c>
      <c r="B1111" s="45" t="s">
        <v>232</v>
      </c>
      <c r="C1111"/>
    </row>
    <row r="1112" spans="1:3" ht="19.5" thickBot="1">
      <c r="A1112" s="44" t="s">
        <v>84</v>
      </c>
      <c r="B1112" s="45" t="s">
        <v>231</v>
      </c>
      <c r="C1112"/>
    </row>
    <row r="1113" spans="1:3" ht="19.5" thickBot="1">
      <c r="A1113" s="44" t="s">
        <v>85</v>
      </c>
      <c r="B1113" s="45" t="s">
        <v>231</v>
      </c>
      <c r="C1113"/>
    </row>
    <row r="1114" spans="1:3" ht="19.5" thickBot="1">
      <c r="A1114" s="44" t="s">
        <v>86</v>
      </c>
      <c r="B1114" s="45" t="s">
        <v>231</v>
      </c>
      <c r="C1114"/>
    </row>
    <row r="1115" spans="1:3" ht="44.25" customHeight="1" thickBot="1">
      <c r="A1115" s="44" t="s">
        <v>87</v>
      </c>
      <c r="B1115" s="45" t="s">
        <v>244</v>
      </c>
      <c r="C1115"/>
    </row>
    <row r="1116" spans="1:3" ht="51.75" customHeight="1" thickBot="1">
      <c r="A1116" s="44" t="s">
        <v>88</v>
      </c>
      <c r="B1116" s="45" t="s">
        <v>245</v>
      </c>
      <c r="C1116"/>
    </row>
    <row r="1117" spans="1:3" ht="37.5" customHeight="1">
      <c r="A1117" s="62" t="s">
        <v>90</v>
      </c>
      <c r="B1117" s="46" t="s">
        <v>235</v>
      </c>
      <c r="C1117"/>
    </row>
    <row r="1118" spans="1:3" ht="33" customHeight="1" thickBot="1">
      <c r="A1118" s="63"/>
      <c r="B1118" s="45" t="s">
        <v>236</v>
      </c>
      <c r="C1118"/>
    </row>
    <row r="1119" spans="1:3" ht="44.25" customHeight="1" thickBot="1">
      <c r="A1119" s="44" t="s">
        <v>92</v>
      </c>
      <c r="B1119" s="45" t="s">
        <v>237</v>
      </c>
      <c r="C1119"/>
    </row>
    <row r="1120" spans="1:3" ht="27" customHeight="1" thickBot="1">
      <c r="A1120" s="44" t="s">
        <v>93</v>
      </c>
      <c r="B1120" s="45" t="s">
        <v>229</v>
      </c>
      <c r="C1120"/>
    </row>
    <row r="1121" spans="1:3" ht="27.75" customHeight="1" thickBot="1">
      <c r="A1121" s="44" t="s">
        <v>7</v>
      </c>
      <c r="B1121" s="47" t="s">
        <v>229</v>
      </c>
      <c r="C1121"/>
    </row>
    <row r="1122" spans="1:3" ht="14.25" thickBot="1">
      <c r="C1122"/>
    </row>
    <row r="1123" spans="1:3" ht="36" customHeight="1" thickBot="1">
      <c r="A1123" s="49" t="s">
        <v>72</v>
      </c>
      <c r="B1123" s="50">
        <v>59</v>
      </c>
      <c r="C1123"/>
    </row>
    <row r="1124" spans="1:3" ht="39" customHeight="1" thickBot="1">
      <c r="A1124" s="51" t="s">
        <v>73</v>
      </c>
      <c r="B1124" s="52" t="s">
        <v>252</v>
      </c>
      <c r="C1124"/>
    </row>
    <row r="1125" spans="1:3" ht="55.5" customHeight="1" thickBot="1">
      <c r="A1125" s="51" t="s">
        <v>5</v>
      </c>
      <c r="B1125" s="52" t="s">
        <v>253</v>
      </c>
      <c r="C1125"/>
    </row>
    <row r="1126" spans="1:3" ht="30.75" customHeight="1" thickBot="1">
      <c r="A1126" s="51" t="s">
        <v>74</v>
      </c>
      <c r="B1126" s="52" t="s">
        <v>254</v>
      </c>
      <c r="C1126"/>
    </row>
    <row r="1127" spans="1:3" ht="32.25" customHeight="1" thickBot="1">
      <c r="A1127" s="51" t="s">
        <v>76</v>
      </c>
      <c r="B1127" s="52" t="s">
        <v>255</v>
      </c>
      <c r="C1127"/>
    </row>
    <row r="1128" spans="1:3" ht="111" customHeight="1" thickBot="1">
      <c r="A1128" s="51" t="s">
        <v>78</v>
      </c>
      <c r="B1128" s="52" t="s">
        <v>256</v>
      </c>
      <c r="C1128"/>
    </row>
    <row r="1129" spans="1:3" ht="41.25" customHeight="1" thickBot="1">
      <c r="A1129" s="51" t="s">
        <v>79</v>
      </c>
      <c r="B1129" s="52" t="s">
        <v>257</v>
      </c>
      <c r="C1129"/>
    </row>
    <row r="1130" spans="1:3" ht="44.25" customHeight="1" thickBot="1">
      <c r="A1130" s="51" t="s">
        <v>80</v>
      </c>
      <c r="B1130" s="52" t="s">
        <v>258</v>
      </c>
      <c r="C1130"/>
    </row>
    <row r="1131" spans="1:3" ht="29.25" customHeight="1" thickBot="1">
      <c r="A1131" s="51" t="s">
        <v>82</v>
      </c>
      <c r="B1131" s="52" t="s">
        <v>232</v>
      </c>
      <c r="C1131"/>
    </row>
    <row r="1132" spans="1:3" ht="23.25" customHeight="1" thickBot="1">
      <c r="A1132" s="51" t="s">
        <v>84</v>
      </c>
      <c r="B1132" s="52" t="s">
        <v>231</v>
      </c>
      <c r="C1132"/>
    </row>
    <row r="1133" spans="1:3" ht="24.75" customHeight="1" thickBot="1">
      <c r="A1133" s="51" t="s">
        <v>85</v>
      </c>
      <c r="B1133" s="52" t="s">
        <v>231</v>
      </c>
      <c r="C1133"/>
    </row>
    <row r="1134" spans="1:3" ht="25.5" customHeight="1" thickBot="1">
      <c r="A1134" s="51" t="s">
        <v>86</v>
      </c>
      <c r="B1134" s="52" t="s">
        <v>231</v>
      </c>
      <c r="C1134"/>
    </row>
    <row r="1135" spans="1:3" ht="24" customHeight="1" thickBot="1">
      <c r="A1135" s="51" t="s">
        <v>87</v>
      </c>
      <c r="B1135" s="52" t="s">
        <v>259</v>
      </c>
      <c r="C1135"/>
    </row>
    <row r="1136" spans="1:3" ht="27.75" customHeight="1" thickBot="1">
      <c r="A1136" s="51" t="s">
        <v>88</v>
      </c>
      <c r="B1136" s="52" t="s">
        <v>260</v>
      </c>
      <c r="C1136"/>
    </row>
    <row r="1137" spans="1:3" ht="38.25" customHeight="1">
      <c r="A1137" s="64" t="s">
        <v>90</v>
      </c>
      <c r="B1137" s="53" t="s">
        <v>235</v>
      </c>
      <c r="C1137"/>
    </row>
    <row r="1138" spans="1:3" ht="34.5" customHeight="1" thickBot="1">
      <c r="A1138" s="65"/>
      <c r="B1138" s="52" t="s">
        <v>236</v>
      </c>
      <c r="C1138"/>
    </row>
    <row r="1139" spans="1:3" ht="28.5" customHeight="1" thickBot="1">
      <c r="A1139" s="51" t="s">
        <v>92</v>
      </c>
      <c r="B1139" s="52" t="s">
        <v>237</v>
      </c>
      <c r="C1139"/>
    </row>
    <row r="1140" spans="1:3" ht="24.75" customHeight="1" thickBot="1">
      <c r="A1140" s="51" t="s">
        <v>93</v>
      </c>
      <c r="B1140" s="52" t="s">
        <v>229</v>
      </c>
      <c r="C1140"/>
    </row>
    <row r="1141" spans="1:3" ht="31.5" customHeight="1" thickBot="1">
      <c r="A1141" s="51" t="s">
        <v>7</v>
      </c>
      <c r="B1141" s="54" t="s">
        <v>229</v>
      </c>
      <c r="C1141"/>
    </row>
    <row r="1142" spans="1:3" ht="29.25" customHeight="1" thickBot="1">
      <c r="A1142" s="42" t="s">
        <v>72</v>
      </c>
      <c r="B1142" s="43">
        <v>60</v>
      </c>
      <c r="C1142"/>
    </row>
    <row r="1143" spans="1:3" ht="40.5" customHeight="1" thickBot="1">
      <c r="A1143" s="44" t="s">
        <v>73</v>
      </c>
      <c r="B1143" s="45" t="s">
        <v>261</v>
      </c>
      <c r="C1143"/>
    </row>
    <row r="1144" spans="1:3" ht="43.5" customHeight="1" thickBot="1">
      <c r="A1144" s="44" t="s">
        <v>5</v>
      </c>
      <c r="B1144" s="45" t="s">
        <v>262</v>
      </c>
      <c r="C1144"/>
    </row>
    <row r="1145" spans="1:3" ht="45" customHeight="1" thickBot="1">
      <c r="A1145" s="44" t="s">
        <v>74</v>
      </c>
      <c r="B1145" s="45" t="s">
        <v>228</v>
      </c>
      <c r="C1145"/>
    </row>
    <row r="1146" spans="1:3" ht="29.25" customHeight="1" thickBot="1">
      <c r="A1146" s="44" t="s">
        <v>76</v>
      </c>
      <c r="B1146" s="45" t="s">
        <v>229</v>
      </c>
      <c r="C1146"/>
    </row>
    <row r="1147" spans="1:3" ht="91.5" customHeight="1" thickBot="1">
      <c r="A1147" s="44" t="s">
        <v>78</v>
      </c>
      <c r="B1147" s="45" t="s">
        <v>263</v>
      </c>
      <c r="C1147"/>
    </row>
    <row r="1148" spans="1:3" ht="29.25" customHeight="1" thickBot="1">
      <c r="A1148" s="44" t="s">
        <v>79</v>
      </c>
      <c r="B1148" s="45" t="s">
        <v>231</v>
      </c>
      <c r="C1148"/>
    </row>
    <row r="1149" spans="1:3" ht="29.25" customHeight="1" thickBot="1">
      <c r="A1149" s="44" t="s">
        <v>80</v>
      </c>
      <c r="B1149" s="45" t="s">
        <v>243</v>
      </c>
      <c r="C1149"/>
    </row>
    <row r="1150" spans="1:3" ht="29.25" customHeight="1" thickBot="1">
      <c r="A1150" s="44" t="s">
        <v>82</v>
      </c>
      <c r="B1150" s="45" t="s">
        <v>231</v>
      </c>
      <c r="C1150"/>
    </row>
    <row r="1151" spans="1:3" ht="29.25" customHeight="1" thickBot="1">
      <c r="A1151" s="44" t="s">
        <v>84</v>
      </c>
      <c r="B1151" s="45" t="s">
        <v>231</v>
      </c>
      <c r="C1151"/>
    </row>
    <row r="1152" spans="1:3" ht="29.25" customHeight="1" thickBot="1">
      <c r="A1152" s="44" t="s">
        <v>85</v>
      </c>
      <c r="B1152" s="45" t="s">
        <v>231</v>
      </c>
      <c r="C1152"/>
    </row>
    <row r="1153" spans="1:3" ht="29.25" customHeight="1" thickBot="1">
      <c r="A1153" s="44" t="s">
        <v>86</v>
      </c>
      <c r="B1153" s="45" t="s">
        <v>231</v>
      </c>
      <c r="C1153"/>
    </row>
    <row r="1154" spans="1:3" ht="29.25" customHeight="1" thickBot="1">
      <c r="A1154" s="44" t="s">
        <v>87</v>
      </c>
      <c r="B1154" s="45" t="s">
        <v>264</v>
      </c>
      <c r="C1154"/>
    </row>
    <row r="1155" spans="1:3" ht="29.25" customHeight="1" thickBot="1">
      <c r="A1155" s="44" t="s">
        <v>88</v>
      </c>
      <c r="B1155" s="45" t="s">
        <v>265</v>
      </c>
      <c r="C1155"/>
    </row>
    <row r="1156" spans="1:3" ht="44.25" customHeight="1">
      <c r="A1156" s="62" t="s">
        <v>90</v>
      </c>
      <c r="B1156" s="46" t="s">
        <v>235</v>
      </c>
      <c r="C1156"/>
    </row>
    <row r="1157" spans="1:3" ht="53.25" customHeight="1" thickBot="1">
      <c r="A1157" s="63"/>
      <c r="B1157" s="45" t="s">
        <v>236</v>
      </c>
      <c r="C1157"/>
    </row>
    <row r="1158" spans="1:3" ht="29.25" customHeight="1" thickBot="1">
      <c r="A1158" s="44" t="s">
        <v>92</v>
      </c>
      <c r="B1158" s="45" t="s">
        <v>237</v>
      </c>
      <c r="C1158"/>
    </row>
    <row r="1159" spans="1:3" ht="29.25" customHeight="1" thickBot="1">
      <c r="A1159" s="44" t="s">
        <v>93</v>
      </c>
      <c r="B1159" s="45" t="s">
        <v>229</v>
      </c>
      <c r="C1159"/>
    </row>
    <row r="1160" spans="1:3" ht="29.25" customHeight="1" thickBot="1">
      <c r="A1160" s="44" t="s">
        <v>7</v>
      </c>
      <c r="B1160" s="47" t="s">
        <v>229</v>
      </c>
      <c r="C1160"/>
    </row>
    <row r="1161" spans="1:3" ht="14.25" thickBot="1">
      <c r="C1161"/>
    </row>
    <row r="1162" spans="1:3" ht="33.75" customHeight="1" thickBot="1">
      <c r="A1162" s="42" t="s">
        <v>72</v>
      </c>
      <c r="B1162" s="43">
        <v>61</v>
      </c>
      <c r="C1162"/>
    </row>
    <row r="1163" spans="1:3" ht="33.75" customHeight="1" thickBot="1">
      <c r="A1163" s="44" t="s">
        <v>73</v>
      </c>
      <c r="B1163" s="45" t="s">
        <v>266</v>
      </c>
      <c r="C1163"/>
    </row>
    <row r="1164" spans="1:3" ht="33.75" customHeight="1" thickBot="1">
      <c r="A1164" s="44" t="s">
        <v>5</v>
      </c>
      <c r="B1164" s="45" t="s">
        <v>267</v>
      </c>
      <c r="C1164"/>
    </row>
    <row r="1165" spans="1:3" ht="33.75" customHeight="1" thickBot="1">
      <c r="A1165" s="44" t="s">
        <v>74</v>
      </c>
      <c r="B1165" s="45" t="s">
        <v>268</v>
      </c>
      <c r="C1165"/>
    </row>
    <row r="1166" spans="1:3" ht="33.75" customHeight="1" thickBot="1">
      <c r="A1166" s="44" t="s">
        <v>76</v>
      </c>
      <c r="B1166" s="45" t="s">
        <v>229</v>
      </c>
      <c r="C1166"/>
    </row>
    <row r="1167" spans="1:3" ht="75" customHeight="1" thickBot="1">
      <c r="A1167" s="44" t="s">
        <v>78</v>
      </c>
      <c r="B1167" s="45" t="s">
        <v>269</v>
      </c>
      <c r="C1167"/>
    </row>
    <row r="1168" spans="1:3" ht="33.75" customHeight="1" thickBot="1">
      <c r="A1168" s="44" t="s">
        <v>79</v>
      </c>
      <c r="B1168" s="45" t="s">
        <v>231</v>
      </c>
      <c r="C1168"/>
    </row>
    <row r="1169" spans="1:3" ht="33.75" customHeight="1" thickBot="1">
      <c r="A1169" s="44" t="s">
        <v>80</v>
      </c>
      <c r="B1169" s="45" t="s">
        <v>270</v>
      </c>
      <c r="C1169"/>
    </row>
    <row r="1170" spans="1:3" ht="33.75" customHeight="1" thickBot="1">
      <c r="A1170" s="44" t="s">
        <v>82</v>
      </c>
      <c r="B1170" s="45" t="s">
        <v>232</v>
      </c>
      <c r="C1170"/>
    </row>
    <row r="1171" spans="1:3" ht="33.75" customHeight="1" thickBot="1">
      <c r="A1171" s="44" t="s">
        <v>84</v>
      </c>
      <c r="B1171" s="45" t="s">
        <v>231</v>
      </c>
      <c r="C1171"/>
    </row>
    <row r="1172" spans="1:3" ht="33.75" customHeight="1" thickBot="1">
      <c r="A1172" s="44" t="s">
        <v>85</v>
      </c>
      <c r="B1172" s="45" t="s">
        <v>231</v>
      </c>
      <c r="C1172"/>
    </row>
    <row r="1173" spans="1:3" ht="33.75" customHeight="1" thickBot="1">
      <c r="A1173" s="44" t="s">
        <v>86</v>
      </c>
      <c r="B1173" s="45" t="s">
        <v>231</v>
      </c>
      <c r="C1173"/>
    </row>
    <row r="1174" spans="1:3" ht="33.75" customHeight="1" thickBot="1">
      <c r="A1174" s="44" t="s">
        <v>87</v>
      </c>
      <c r="B1174" s="45" t="s">
        <v>259</v>
      </c>
      <c r="C1174"/>
    </row>
    <row r="1175" spans="1:3" ht="33.75" customHeight="1" thickBot="1">
      <c r="A1175" s="44" t="s">
        <v>88</v>
      </c>
      <c r="B1175" s="45" t="s">
        <v>260</v>
      </c>
      <c r="C1175"/>
    </row>
    <row r="1176" spans="1:3" ht="33.75" customHeight="1">
      <c r="A1176" s="62" t="s">
        <v>90</v>
      </c>
      <c r="B1176" s="46" t="s">
        <v>235</v>
      </c>
      <c r="C1176"/>
    </row>
    <row r="1177" spans="1:3" ht="33.75" customHeight="1" thickBot="1">
      <c r="A1177" s="63"/>
      <c r="B1177" s="45" t="s">
        <v>236</v>
      </c>
      <c r="C1177"/>
    </row>
    <row r="1178" spans="1:3" ht="33.75" customHeight="1" thickBot="1">
      <c r="A1178" s="44" t="s">
        <v>92</v>
      </c>
      <c r="B1178" s="45" t="s">
        <v>237</v>
      </c>
      <c r="C1178"/>
    </row>
    <row r="1179" spans="1:3" ht="33.75" customHeight="1" thickBot="1">
      <c r="A1179" s="44" t="s">
        <v>93</v>
      </c>
      <c r="B1179" s="45" t="s">
        <v>229</v>
      </c>
      <c r="C1179"/>
    </row>
    <row r="1180" spans="1:3" ht="33.75" customHeight="1" thickBot="1">
      <c r="A1180" s="44" t="s">
        <v>7</v>
      </c>
      <c r="B1180" s="47" t="s">
        <v>229</v>
      </c>
      <c r="C1180"/>
    </row>
    <row r="1181" spans="1:3" ht="32.25" customHeight="1" thickBot="1">
      <c r="A1181" s="42" t="s">
        <v>72</v>
      </c>
      <c r="B1181" s="43">
        <v>62</v>
      </c>
      <c r="C1181"/>
    </row>
    <row r="1182" spans="1:3" ht="32.25" customHeight="1" thickBot="1">
      <c r="A1182" s="44" t="s">
        <v>73</v>
      </c>
      <c r="B1182" s="45" t="s">
        <v>261</v>
      </c>
      <c r="C1182"/>
    </row>
    <row r="1183" spans="1:3" ht="32.25" customHeight="1" thickBot="1">
      <c r="A1183" s="44" t="s">
        <v>5</v>
      </c>
      <c r="B1183" s="45" t="s">
        <v>271</v>
      </c>
      <c r="C1183"/>
    </row>
    <row r="1184" spans="1:3" ht="32.25" customHeight="1" thickBot="1">
      <c r="A1184" s="44" t="s">
        <v>74</v>
      </c>
      <c r="B1184" s="45" t="s">
        <v>228</v>
      </c>
      <c r="C1184"/>
    </row>
    <row r="1185" spans="1:3" ht="32.25" customHeight="1" thickBot="1">
      <c r="A1185" s="44" t="s">
        <v>76</v>
      </c>
      <c r="B1185" s="45" t="s">
        <v>229</v>
      </c>
      <c r="C1185"/>
    </row>
    <row r="1186" spans="1:3" ht="46.5" customHeight="1">
      <c r="A1186" s="62" t="s">
        <v>78</v>
      </c>
      <c r="B1186" s="46" t="s">
        <v>272</v>
      </c>
      <c r="C1186"/>
    </row>
    <row r="1187" spans="1:3" ht="58.5" customHeight="1" thickBot="1">
      <c r="A1187" s="63"/>
      <c r="B1187" s="45" t="s">
        <v>273</v>
      </c>
      <c r="C1187"/>
    </row>
    <row r="1188" spans="1:3" ht="32.25" customHeight="1" thickBot="1">
      <c r="A1188" s="44" t="s">
        <v>79</v>
      </c>
      <c r="B1188" s="45" t="s">
        <v>231</v>
      </c>
      <c r="C1188"/>
    </row>
    <row r="1189" spans="1:3" ht="32.25" customHeight="1" thickBot="1">
      <c r="A1189" s="44" t="s">
        <v>80</v>
      </c>
      <c r="B1189" s="45" t="s">
        <v>231</v>
      </c>
      <c r="C1189"/>
    </row>
    <row r="1190" spans="1:3" ht="32.25" customHeight="1" thickBot="1">
      <c r="A1190" s="44" t="s">
        <v>82</v>
      </c>
      <c r="B1190" s="45" t="s">
        <v>232</v>
      </c>
      <c r="C1190"/>
    </row>
    <row r="1191" spans="1:3" ht="32.25" customHeight="1" thickBot="1">
      <c r="A1191" s="44" t="s">
        <v>84</v>
      </c>
      <c r="B1191" s="45" t="s">
        <v>231</v>
      </c>
      <c r="C1191"/>
    </row>
    <row r="1192" spans="1:3" ht="32.25" customHeight="1" thickBot="1">
      <c r="A1192" s="44" t="s">
        <v>85</v>
      </c>
      <c r="B1192" s="45" t="s">
        <v>231</v>
      </c>
      <c r="C1192"/>
    </row>
    <row r="1193" spans="1:3" ht="32.25" customHeight="1" thickBot="1">
      <c r="A1193" s="44" t="s">
        <v>86</v>
      </c>
      <c r="B1193" s="45" t="s">
        <v>231</v>
      </c>
      <c r="C1193"/>
    </row>
    <row r="1194" spans="1:3" ht="32.25" customHeight="1" thickBot="1">
      <c r="A1194" s="44" t="s">
        <v>87</v>
      </c>
      <c r="B1194" s="45" t="s">
        <v>233</v>
      </c>
      <c r="C1194"/>
    </row>
    <row r="1195" spans="1:3" ht="32.25" customHeight="1" thickBot="1">
      <c r="A1195" s="44" t="s">
        <v>88</v>
      </c>
      <c r="B1195" s="45" t="s">
        <v>234</v>
      </c>
      <c r="C1195"/>
    </row>
    <row r="1196" spans="1:3" ht="32.25" customHeight="1">
      <c r="A1196" s="62" t="s">
        <v>90</v>
      </c>
      <c r="B1196" s="46" t="s">
        <v>235</v>
      </c>
      <c r="C1196"/>
    </row>
    <row r="1197" spans="1:3" ht="32.25" customHeight="1" thickBot="1">
      <c r="A1197" s="63"/>
      <c r="B1197" s="45" t="s">
        <v>236</v>
      </c>
      <c r="C1197"/>
    </row>
    <row r="1198" spans="1:3" ht="32.25" customHeight="1" thickBot="1">
      <c r="A1198" s="44" t="s">
        <v>92</v>
      </c>
      <c r="B1198" s="45" t="s">
        <v>237</v>
      </c>
      <c r="C1198"/>
    </row>
    <row r="1199" spans="1:3" ht="32.25" customHeight="1" thickBot="1">
      <c r="A1199" s="44" t="s">
        <v>93</v>
      </c>
      <c r="B1199" s="45" t="s">
        <v>229</v>
      </c>
      <c r="C1199"/>
    </row>
    <row r="1200" spans="1:3" ht="32.25" customHeight="1" thickBot="1">
      <c r="A1200" s="44" t="s">
        <v>7</v>
      </c>
      <c r="B1200" s="47" t="s">
        <v>229</v>
      </c>
      <c r="C1200"/>
    </row>
    <row r="1201" spans="1:3" ht="30" customHeight="1" thickBot="1">
      <c r="A1201" s="42" t="s">
        <v>72</v>
      </c>
      <c r="B1201" s="43">
        <v>63</v>
      </c>
      <c r="C1201"/>
    </row>
    <row r="1202" spans="1:3" ht="30" customHeight="1" thickBot="1">
      <c r="A1202" s="44" t="s">
        <v>73</v>
      </c>
      <c r="B1202" s="45" t="s">
        <v>261</v>
      </c>
      <c r="C1202"/>
    </row>
    <row r="1203" spans="1:3" ht="30" customHeight="1" thickBot="1">
      <c r="A1203" s="44" t="s">
        <v>5</v>
      </c>
      <c r="B1203" s="45" t="s">
        <v>274</v>
      </c>
      <c r="C1203"/>
    </row>
    <row r="1204" spans="1:3" ht="30" customHeight="1" thickBot="1">
      <c r="A1204" s="44" t="s">
        <v>74</v>
      </c>
      <c r="B1204" s="45" t="s">
        <v>275</v>
      </c>
      <c r="C1204"/>
    </row>
    <row r="1205" spans="1:3" ht="50.25" customHeight="1" thickBot="1">
      <c r="A1205" s="44" t="s">
        <v>76</v>
      </c>
      <c r="B1205" s="45" t="s">
        <v>229</v>
      </c>
      <c r="C1205"/>
    </row>
    <row r="1206" spans="1:3" ht="73.5" customHeight="1" thickBot="1">
      <c r="A1206" s="44" t="s">
        <v>78</v>
      </c>
      <c r="B1206" s="45" t="s">
        <v>276</v>
      </c>
      <c r="C1206"/>
    </row>
    <row r="1207" spans="1:3" ht="53.25" customHeight="1" thickBot="1">
      <c r="A1207" s="44" t="s">
        <v>79</v>
      </c>
      <c r="B1207" s="45" t="s">
        <v>231</v>
      </c>
      <c r="C1207"/>
    </row>
    <row r="1208" spans="1:3" ht="39.75" customHeight="1" thickBot="1">
      <c r="A1208" s="44" t="s">
        <v>80</v>
      </c>
      <c r="B1208" s="45" t="s">
        <v>243</v>
      </c>
      <c r="C1208"/>
    </row>
    <row r="1209" spans="1:3" ht="30" customHeight="1" thickBot="1">
      <c r="A1209" s="44" t="s">
        <v>82</v>
      </c>
      <c r="B1209" s="45" t="s">
        <v>231</v>
      </c>
      <c r="C1209"/>
    </row>
    <row r="1210" spans="1:3" ht="30" customHeight="1" thickBot="1">
      <c r="A1210" s="44" t="s">
        <v>84</v>
      </c>
      <c r="B1210" s="45" t="s">
        <v>231</v>
      </c>
      <c r="C1210"/>
    </row>
    <row r="1211" spans="1:3" ht="30" customHeight="1" thickBot="1">
      <c r="A1211" s="44" t="s">
        <v>85</v>
      </c>
      <c r="B1211" s="45" t="s">
        <v>231</v>
      </c>
      <c r="C1211"/>
    </row>
    <row r="1212" spans="1:3" ht="30" customHeight="1" thickBot="1">
      <c r="A1212" s="44" t="s">
        <v>86</v>
      </c>
      <c r="B1212" s="45" t="s">
        <v>231</v>
      </c>
      <c r="C1212"/>
    </row>
    <row r="1213" spans="1:3" ht="38.25" customHeight="1" thickBot="1">
      <c r="A1213" s="44" t="s">
        <v>87</v>
      </c>
      <c r="B1213" s="45" t="s">
        <v>233</v>
      </c>
      <c r="C1213"/>
    </row>
    <row r="1214" spans="1:3" ht="36" customHeight="1" thickBot="1">
      <c r="A1214" s="44" t="s">
        <v>88</v>
      </c>
      <c r="B1214" s="45" t="s">
        <v>234</v>
      </c>
      <c r="C1214"/>
    </row>
    <row r="1215" spans="1:3" ht="30" customHeight="1">
      <c r="A1215" s="62" t="s">
        <v>90</v>
      </c>
      <c r="B1215" s="46" t="s">
        <v>235</v>
      </c>
      <c r="C1215"/>
    </row>
    <row r="1216" spans="1:3" ht="30" customHeight="1" thickBot="1">
      <c r="A1216" s="63"/>
      <c r="B1216" s="45" t="s">
        <v>236</v>
      </c>
      <c r="C1216"/>
    </row>
    <row r="1217" spans="1:3" ht="30" customHeight="1" thickBot="1">
      <c r="A1217" s="44" t="s">
        <v>92</v>
      </c>
      <c r="B1217" s="45" t="s">
        <v>237</v>
      </c>
      <c r="C1217"/>
    </row>
    <row r="1218" spans="1:3" ht="30" customHeight="1" thickBot="1">
      <c r="A1218" s="44" t="s">
        <v>93</v>
      </c>
      <c r="B1218" s="45" t="s">
        <v>229</v>
      </c>
      <c r="C1218"/>
    </row>
    <row r="1219" spans="1:3" ht="30" customHeight="1" thickBot="1">
      <c r="A1219" s="44" t="s">
        <v>7</v>
      </c>
      <c r="B1219" s="47" t="s">
        <v>229</v>
      </c>
      <c r="C1219"/>
    </row>
    <row r="1220" spans="1:3" ht="29.25" customHeight="1" thickBot="1">
      <c r="A1220" s="42" t="s">
        <v>72</v>
      </c>
      <c r="B1220" s="43">
        <v>64</v>
      </c>
      <c r="C1220"/>
    </row>
    <row r="1221" spans="1:3" ht="29.25" customHeight="1" thickBot="1">
      <c r="A1221" s="44" t="s">
        <v>73</v>
      </c>
      <c r="B1221" s="45" t="s">
        <v>261</v>
      </c>
      <c r="C1221"/>
    </row>
    <row r="1222" spans="1:3" ht="29.25" customHeight="1" thickBot="1">
      <c r="A1222" s="44" t="s">
        <v>5</v>
      </c>
      <c r="B1222" s="45" t="s">
        <v>277</v>
      </c>
      <c r="C1222"/>
    </row>
    <row r="1223" spans="1:3" ht="29.25" customHeight="1" thickBot="1">
      <c r="A1223" s="44" t="s">
        <v>74</v>
      </c>
      <c r="B1223" s="45" t="s">
        <v>228</v>
      </c>
      <c r="C1223"/>
    </row>
    <row r="1224" spans="1:3" ht="29.25" customHeight="1" thickBot="1">
      <c r="A1224" s="44" t="s">
        <v>76</v>
      </c>
      <c r="B1224" s="45" t="s">
        <v>229</v>
      </c>
      <c r="C1224"/>
    </row>
    <row r="1225" spans="1:3" ht="52.5" customHeight="1">
      <c r="A1225" s="62" t="s">
        <v>78</v>
      </c>
      <c r="B1225" s="46" t="s">
        <v>278</v>
      </c>
      <c r="C1225"/>
    </row>
    <row r="1226" spans="1:3" ht="46.5" customHeight="1" thickBot="1">
      <c r="A1226" s="63"/>
      <c r="B1226" s="55" t="s">
        <v>279</v>
      </c>
      <c r="C1226"/>
    </row>
    <row r="1227" spans="1:3" ht="73.5" customHeight="1" thickBot="1">
      <c r="A1227" s="44" t="s">
        <v>79</v>
      </c>
      <c r="B1227" s="45" t="s">
        <v>280</v>
      </c>
      <c r="C1227"/>
    </row>
    <row r="1228" spans="1:3" ht="46.5" customHeight="1" thickBot="1">
      <c r="A1228" s="44" t="s">
        <v>80</v>
      </c>
      <c r="B1228" s="45" t="s">
        <v>281</v>
      </c>
      <c r="C1228"/>
    </row>
    <row r="1229" spans="1:3" ht="29.25" customHeight="1" thickBot="1">
      <c r="A1229" s="44" t="s">
        <v>82</v>
      </c>
      <c r="B1229" s="45" t="s">
        <v>231</v>
      </c>
      <c r="C1229"/>
    </row>
    <row r="1230" spans="1:3" ht="29.25" customHeight="1" thickBot="1">
      <c r="A1230" s="44" t="s">
        <v>84</v>
      </c>
      <c r="B1230" s="45" t="s">
        <v>231</v>
      </c>
      <c r="C1230"/>
    </row>
    <row r="1231" spans="1:3" ht="29.25" customHeight="1" thickBot="1">
      <c r="A1231" s="44" t="s">
        <v>85</v>
      </c>
      <c r="B1231" s="45" t="s">
        <v>231</v>
      </c>
      <c r="C1231"/>
    </row>
    <row r="1232" spans="1:3" ht="29.25" customHeight="1" thickBot="1">
      <c r="A1232" s="44" t="s">
        <v>86</v>
      </c>
      <c r="B1232" s="45" t="s">
        <v>231</v>
      </c>
      <c r="C1232"/>
    </row>
    <row r="1233" spans="1:3" ht="29.25" customHeight="1" thickBot="1">
      <c r="A1233" s="44" t="s">
        <v>87</v>
      </c>
      <c r="B1233" s="45" t="s">
        <v>244</v>
      </c>
      <c r="C1233"/>
    </row>
    <row r="1234" spans="1:3" ht="29.25" customHeight="1" thickBot="1">
      <c r="A1234" s="44" t="s">
        <v>88</v>
      </c>
      <c r="B1234" s="45" t="s">
        <v>245</v>
      </c>
      <c r="C1234"/>
    </row>
    <row r="1235" spans="1:3" ht="29.25" customHeight="1">
      <c r="A1235" s="62" t="s">
        <v>90</v>
      </c>
      <c r="B1235" s="46" t="s">
        <v>235</v>
      </c>
      <c r="C1235"/>
    </row>
    <row r="1236" spans="1:3" ht="29.25" customHeight="1" thickBot="1">
      <c r="A1236" s="63"/>
      <c r="B1236" s="45" t="s">
        <v>236</v>
      </c>
      <c r="C1236"/>
    </row>
    <row r="1237" spans="1:3" ht="29.25" customHeight="1" thickBot="1">
      <c r="A1237" s="44" t="s">
        <v>92</v>
      </c>
      <c r="B1237" s="45" t="s">
        <v>237</v>
      </c>
      <c r="C1237"/>
    </row>
    <row r="1238" spans="1:3" ht="29.25" customHeight="1" thickBot="1">
      <c r="A1238" s="44" t="s">
        <v>93</v>
      </c>
      <c r="B1238" s="45" t="s">
        <v>229</v>
      </c>
      <c r="C1238"/>
    </row>
    <row r="1239" spans="1:3" ht="29.25" customHeight="1" thickBot="1">
      <c r="A1239" s="44" t="s">
        <v>7</v>
      </c>
      <c r="B1239" s="47" t="s">
        <v>229</v>
      </c>
      <c r="C1239"/>
    </row>
    <row r="1240" spans="1:3" ht="33.75" customHeight="1" thickBot="1">
      <c r="A1240" s="42" t="s">
        <v>72</v>
      </c>
      <c r="B1240" s="43">
        <v>65</v>
      </c>
      <c r="C1240"/>
    </row>
    <row r="1241" spans="1:3" ht="33.75" customHeight="1" thickBot="1">
      <c r="A1241" s="44" t="s">
        <v>73</v>
      </c>
      <c r="B1241" s="45" t="s">
        <v>261</v>
      </c>
      <c r="C1241"/>
    </row>
    <row r="1242" spans="1:3" ht="59.25" customHeight="1" thickBot="1">
      <c r="A1242" s="44" t="s">
        <v>5</v>
      </c>
      <c r="B1242" s="45" t="s">
        <v>282</v>
      </c>
      <c r="C1242"/>
    </row>
    <row r="1243" spans="1:3" ht="33.75" customHeight="1" thickBot="1">
      <c r="A1243" s="44" t="s">
        <v>74</v>
      </c>
      <c r="B1243" s="45" t="s">
        <v>228</v>
      </c>
      <c r="C1243"/>
    </row>
    <row r="1244" spans="1:3" ht="33.75" customHeight="1" thickBot="1">
      <c r="A1244" s="44" t="s">
        <v>76</v>
      </c>
      <c r="B1244" s="46"/>
      <c r="C1244"/>
    </row>
    <row r="1245" spans="1:3" ht="63" customHeight="1" thickBot="1">
      <c r="A1245" s="42" t="s">
        <v>78</v>
      </c>
      <c r="B1245" s="56" t="s">
        <v>283</v>
      </c>
      <c r="C1245" s="57"/>
    </row>
    <row r="1246" spans="1:3" ht="33.75" customHeight="1" thickBot="1">
      <c r="A1246" s="44" t="s">
        <v>79</v>
      </c>
      <c r="B1246" s="58"/>
      <c r="C1246"/>
    </row>
    <row r="1247" spans="1:3" ht="33.75" customHeight="1" thickBot="1">
      <c r="A1247" s="44" t="s">
        <v>80</v>
      </c>
      <c r="B1247" s="45"/>
      <c r="C1247"/>
    </row>
    <row r="1248" spans="1:3" ht="33.75" customHeight="1" thickBot="1">
      <c r="A1248" s="44" t="s">
        <v>82</v>
      </c>
      <c r="B1248" s="58" t="s">
        <v>284</v>
      </c>
      <c r="C1248"/>
    </row>
    <row r="1249" spans="1:3" ht="33.75" customHeight="1" thickBot="1">
      <c r="A1249" s="44" t="s">
        <v>84</v>
      </c>
      <c r="B1249" s="45"/>
      <c r="C1249"/>
    </row>
    <row r="1250" spans="1:3" ht="33.75" customHeight="1" thickBot="1">
      <c r="A1250" s="44" t="s">
        <v>85</v>
      </c>
      <c r="B1250" s="45"/>
      <c r="C1250"/>
    </row>
    <row r="1251" spans="1:3" ht="33.75" customHeight="1" thickBot="1">
      <c r="A1251" s="44" t="s">
        <v>86</v>
      </c>
      <c r="B1251" s="45"/>
      <c r="C1251"/>
    </row>
    <row r="1252" spans="1:3" ht="33.75" customHeight="1" thickBot="1">
      <c r="A1252" s="44" t="s">
        <v>87</v>
      </c>
      <c r="B1252" s="45" t="s">
        <v>244</v>
      </c>
      <c r="C1252"/>
    </row>
    <row r="1253" spans="1:3" ht="33.75" customHeight="1" thickBot="1">
      <c r="A1253" s="44" t="s">
        <v>88</v>
      </c>
      <c r="B1253" s="45" t="s">
        <v>245</v>
      </c>
      <c r="C1253"/>
    </row>
    <row r="1254" spans="1:3" ht="33.75" customHeight="1">
      <c r="A1254" s="62" t="s">
        <v>90</v>
      </c>
      <c r="B1254" s="46" t="s">
        <v>235</v>
      </c>
      <c r="C1254"/>
    </row>
    <row r="1255" spans="1:3" ht="33.75" customHeight="1" thickBot="1">
      <c r="A1255" s="63"/>
      <c r="B1255" s="45" t="s">
        <v>236</v>
      </c>
      <c r="C1255"/>
    </row>
    <row r="1256" spans="1:3" ht="33.75" customHeight="1" thickBot="1">
      <c r="A1256" s="44" t="s">
        <v>92</v>
      </c>
      <c r="B1256" s="45" t="s">
        <v>237</v>
      </c>
      <c r="C1256"/>
    </row>
    <row r="1257" spans="1:3" ht="33.75" customHeight="1" thickBot="1">
      <c r="A1257" s="44" t="s">
        <v>93</v>
      </c>
      <c r="B1257" s="45"/>
      <c r="C1257"/>
    </row>
    <row r="1258" spans="1:3" ht="33.75" customHeight="1" thickBot="1">
      <c r="A1258" s="44" t="s">
        <v>7</v>
      </c>
      <c r="B1258" s="47"/>
      <c r="C1258"/>
    </row>
  </sheetData>
  <mergeCells count="14">
    <mergeCell ref="A1156:A1157"/>
    <mergeCell ref="A1176:A1177"/>
    <mergeCell ref="A1235:A1236"/>
    <mergeCell ref="A1254:A1255"/>
    <mergeCell ref="A1186:A1187"/>
    <mergeCell ref="A1196:A1197"/>
    <mergeCell ref="A1215:A1216"/>
    <mergeCell ref="A1225:A1226"/>
    <mergeCell ref="A2:B2"/>
    <mergeCell ref="A1078:A1079"/>
    <mergeCell ref="A1097:A1098"/>
    <mergeCell ref="A1107:A1108"/>
    <mergeCell ref="A1117:A1118"/>
    <mergeCell ref="A1137:A1138"/>
  </mergeCells>
  <phoneticPr fontId="11" type="noConversion"/>
  <pageMargins left="0.78680555555555598" right="0.78680555555555598" top="0.78680555555555598" bottom="0.78680555555555598" header="0.51180555555555596" footer="0.51180555555555596"/>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命名范围</vt:lpstr>
      </vt:variant>
      <vt:variant>
        <vt:i4>1</vt:i4>
      </vt:variant>
    </vt:vector>
  </HeadingPairs>
  <TitlesOfParts>
    <vt:vector size="3" baseType="lpstr">
      <vt:lpstr>附件2</vt:lpstr>
      <vt:lpstr>附件3</vt:lpstr>
      <vt:lpstr>附件2!Print_Titles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2016-11-28T01:48:41Z</cp:lastPrinted>
  <dcterms:created xsi:type="dcterms:W3CDTF">2016-08-30T03:34:00Z</dcterms:created>
  <dcterms:modified xsi:type="dcterms:W3CDTF">2016-12-13T08:37:28Z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2052-10.1.0.6065</vt:lpwstr>
  </property>
</Properties>
</file>